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0520" windowHeight="4095" tabRatio="672" activeTab="0"/>
  </bookViews>
  <sheets>
    <sheet name="表紙(課所別)" sheetId="1" r:id="rId1"/>
    <sheet name="発注担当部局連絡先" sheetId="2" r:id="rId2"/>
    <sheet name="令和６年度建設工事発注見通し" sheetId="3" r:id="rId3"/>
  </sheets>
  <definedNames>
    <definedName name="_xlnm._FilterDatabase" localSheetId="2" hidden="1">'令和６年度建設工事発注見通し'!$A$1:$K$74</definedName>
    <definedName name="_xlnm.Print_Area" localSheetId="1">'発注担当部局連絡先'!$A$1:$D$42</definedName>
    <definedName name="_xlnm.Print_Area" localSheetId="0">'表紙(課所別)'!$A$1:$I$27</definedName>
    <definedName name="_xlnm.Print_Area" localSheetId="2">'令和６年度建設工事発注見通し'!$A$1:$K$74</definedName>
    <definedName name="_xlnm.Print_Titles" localSheetId="2">'令和６年度建設工事発注見通し'!$1:$1</definedName>
  </definedNames>
  <calcPr fullCalcOnLoad="1"/>
</workbook>
</file>

<file path=xl/sharedStrings.xml><?xml version="1.0" encoding="utf-8"?>
<sst xmlns="http://schemas.openxmlformats.org/spreadsheetml/2006/main" count="620" uniqueCount="319">
  <si>
    <t>部・支所名</t>
  </si>
  <si>
    <t>課名</t>
  </si>
  <si>
    <t>工事名称</t>
  </si>
  <si>
    <t>工事場所</t>
  </si>
  <si>
    <t>入札契約
方式</t>
  </si>
  <si>
    <t>工事種別</t>
  </si>
  <si>
    <t>入札予定時期（四半期区分）</t>
  </si>
  <si>
    <t>工期</t>
  </si>
  <si>
    <t>概要</t>
  </si>
  <si>
    <t>摘要</t>
  </si>
  <si>
    <t>【発注担当課連絡先】</t>
  </si>
  <si>
    <t>部   名</t>
  </si>
  <si>
    <t>課（所）名／班名</t>
  </si>
  <si>
    <t>電話番号</t>
  </si>
  <si>
    <t>建設部</t>
  </si>
  <si>
    <t>【発注見通しに係る注意点】</t>
  </si>
  <si>
    <t>注１</t>
  </si>
  <si>
    <t>注２</t>
  </si>
  <si>
    <t>注３</t>
  </si>
  <si>
    <t>注４</t>
  </si>
  <si>
    <t>公表時点ですでに入札公告（指名競争入札にあっては指名通知、随意契約にあっ</t>
  </si>
  <si>
    <t>ては見積書の徴取）を行った工事については、掲載しておりません。</t>
  </si>
  <si>
    <t>建設工事発注見通し</t>
  </si>
  <si>
    <t>秋田県大仙市</t>
  </si>
  <si>
    <t>No.</t>
  </si>
  <si>
    <t>摘要欄に「事後公表試行」と記載のある案件は、「予定価格の事後公表の試行</t>
  </si>
  <si>
    <t>に係る実施要綱」に基づき、予定価格を事前に公表せずに入札を行う予定のも</t>
  </si>
  <si>
    <t>のです。</t>
  </si>
  <si>
    <t>0187-66-4905</t>
  </si>
  <si>
    <t>上下水道局</t>
  </si>
  <si>
    <t>0187-63-1111</t>
  </si>
  <si>
    <t>条件付き一般競争入札</t>
  </si>
  <si>
    <t>下水道課／計画整備班、維持班</t>
  </si>
  <si>
    <t>0187-63-1111</t>
  </si>
  <si>
    <t>水道課</t>
  </si>
  <si>
    <t>西仙北･協和建設水道事務所／建設班</t>
  </si>
  <si>
    <t>中仙･太田建設水道事務所／建設班</t>
  </si>
  <si>
    <t>018-892-3708</t>
  </si>
  <si>
    <t>これはあくまでも公表時点で工事の場所、概要等の発注の見通しが立っている</t>
  </si>
  <si>
    <t>ものについて掲載したものであり、実際に発注する工事がこの掲載と異なった</t>
  </si>
  <si>
    <t>り、ここに掲載されていない工事が発注されたりする場合があります。</t>
  </si>
  <si>
    <t>「条件付き一般競争入札」は原則として全ての工事に、「指名競争入札」は条件</t>
  </si>
  <si>
    <t>付き一般競争入札によらない工事に適用される入札方式です。</t>
  </si>
  <si>
    <t>西仙北･協和建設水道事務所／上下水道班</t>
  </si>
  <si>
    <t>中仙･太田建設水道事務所／上下水道班</t>
  </si>
  <si>
    <t>市民サービス課</t>
  </si>
  <si>
    <t>0187-88-1116</t>
  </si>
  <si>
    <t>教育委員会事務局</t>
  </si>
  <si>
    <t>施設管理課</t>
  </si>
  <si>
    <t>生涯学習課</t>
  </si>
  <si>
    <t>018-892-3696</t>
  </si>
  <si>
    <t>機械器具設置工事</t>
  </si>
  <si>
    <t>建設部</t>
  </si>
  <si>
    <t>道路河川課</t>
  </si>
  <si>
    <t>都市管理課</t>
  </si>
  <si>
    <t>西仙北･協和建設水道事務所</t>
  </si>
  <si>
    <t>中仙･太田建設水道事務所</t>
  </si>
  <si>
    <t>施設管理課</t>
  </si>
  <si>
    <t>生涯学習課</t>
  </si>
  <si>
    <t>下水道課</t>
  </si>
  <si>
    <t>農林建設課</t>
  </si>
  <si>
    <t>市民サービス課</t>
  </si>
  <si>
    <t>高梨字穂田原</t>
  </si>
  <si>
    <t>神岡小学校</t>
  </si>
  <si>
    <t>造園工事</t>
  </si>
  <si>
    <t>舗装工事</t>
  </si>
  <si>
    <t>一般土木工事</t>
  </si>
  <si>
    <t>路面標示工事</t>
  </si>
  <si>
    <t>専門工種</t>
  </si>
  <si>
    <t>建築一式工事</t>
  </si>
  <si>
    <t>給排水暖冷房衛生設備工事</t>
  </si>
  <si>
    <t>電気工事</t>
  </si>
  <si>
    <t>水道施設工事</t>
  </si>
  <si>
    <t>電気通信工事</t>
  </si>
  <si>
    <t>条件付き一般競争入札</t>
  </si>
  <si>
    <t>農林部</t>
  </si>
  <si>
    <t>0187-66-4908</t>
  </si>
  <si>
    <t>0187-66-4909</t>
  </si>
  <si>
    <t>建築住宅課／住宅総務班</t>
  </si>
  <si>
    <t>農林建設課</t>
  </si>
  <si>
    <t>※公表日時点での工事場所、概要等の発注の見通しが立っているものについて掲載したものであり、実際に発注する工事がこの掲載と異なったり、ここに掲載されていない工事が発注される場合があります。</t>
  </si>
  <si>
    <t>総務部</t>
  </si>
  <si>
    <t>協和公民館</t>
  </si>
  <si>
    <t>南外支所</t>
  </si>
  <si>
    <t>太田支所</t>
  </si>
  <si>
    <t>公共下水道管渠改築工事</t>
  </si>
  <si>
    <t>北楢岡字高花</t>
  </si>
  <si>
    <t>大曲字東田</t>
  </si>
  <si>
    <t>下深井字高田</t>
  </si>
  <si>
    <t>大曲西根字新堀</t>
  </si>
  <si>
    <t>内小友字北太田</t>
  </si>
  <si>
    <t>大仙市内</t>
  </si>
  <si>
    <t>給排水暖冷房衛生設備工事</t>
  </si>
  <si>
    <t>電気工事</t>
  </si>
  <si>
    <t>総務部</t>
  </si>
  <si>
    <t>農林部／農林整備課</t>
  </si>
  <si>
    <t>0187-63-1111</t>
  </si>
  <si>
    <t>市立大曲病院</t>
  </si>
  <si>
    <t>管理課</t>
  </si>
  <si>
    <t>南外支所</t>
  </si>
  <si>
    <t>0187-74-2111</t>
  </si>
  <si>
    <t>太田支所</t>
  </si>
  <si>
    <t>0187-63-9101</t>
  </si>
  <si>
    <t>第１四半期</t>
  </si>
  <si>
    <t>令和６年度</t>
  </si>
  <si>
    <t>総合防災課</t>
  </si>
  <si>
    <t>市民部</t>
  </si>
  <si>
    <t>生活環境課</t>
  </si>
  <si>
    <t>健康福祉部</t>
  </si>
  <si>
    <t>社会福祉課</t>
  </si>
  <si>
    <t>経済産業部</t>
  </si>
  <si>
    <t>学校給食総合センター</t>
  </si>
  <si>
    <t>中仙公民館</t>
  </si>
  <si>
    <t>上下水道局</t>
  </si>
  <si>
    <t>西仙北支所</t>
  </si>
  <si>
    <t>大沢川　外</t>
  </si>
  <si>
    <t>大曲一般廃棄物最終処分場水処理施設解体等工事</t>
  </si>
  <si>
    <t>旧玉川荘解体工事</t>
  </si>
  <si>
    <t>花館字上大戸下川原</t>
  </si>
  <si>
    <t>大曲企業団地配水管布設工事</t>
  </si>
  <si>
    <t>大曲企業団地農業集落排水管布設工事</t>
  </si>
  <si>
    <t>神岡野球場バックネット更新工事</t>
  </si>
  <si>
    <t>神岡野球場</t>
  </si>
  <si>
    <t>下夕野幹線舗装打換え工事</t>
  </si>
  <si>
    <t>薬師堂湯ノ又線舗装打換え工事</t>
  </si>
  <si>
    <t>南外外小友字中嶋</t>
  </si>
  <si>
    <t>高梨橋本南北線舗装打換え工事</t>
  </si>
  <si>
    <t>高梨字新屋敷</t>
  </si>
  <si>
    <t>福辺内川堤防線側溝改良工事</t>
  </si>
  <si>
    <t>蒲東線側溝改良工事</t>
  </si>
  <si>
    <t>神宮寺字蒲</t>
  </si>
  <si>
    <t>宇留井谷地新屋沢線側溝改良工事</t>
  </si>
  <si>
    <t>神宮寺字宇留井谷地</t>
  </si>
  <si>
    <t>中仙太田仙北幹線舗装修繕工事</t>
  </si>
  <si>
    <t>板見内字二井関</t>
  </si>
  <si>
    <t>(仮称)内小友北太田線道路改良工事</t>
  </si>
  <si>
    <t>松倉２号線道路改良工事</t>
  </si>
  <si>
    <t>松倉字松倉</t>
  </si>
  <si>
    <t>新堀１号線道路改良工事</t>
  </si>
  <si>
    <t>早坂・穂田原線側溝改良工事</t>
  </si>
  <si>
    <t>高田線側溝改良工事</t>
  </si>
  <si>
    <t>湯元荒又線側溝改良工事</t>
  </si>
  <si>
    <t>南外外小友字十二ヶ沢</t>
  </si>
  <si>
    <t>区画線設置工事</t>
  </si>
  <si>
    <t>大仙市内全域</t>
  </si>
  <si>
    <t>大杉６号線防護柵修繕工事</t>
  </si>
  <si>
    <t>南外字大杉二タ又杉</t>
  </si>
  <si>
    <t>神岡中央公園デッキ転落防止柵改修工事</t>
  </si>
  <si>
    <t>神宮寺字中瀬古川敷</t>
  </si>
  <si>
    <t>明園笹倉線　舗装打換え工事</t>
  </si>
  <si>
    <t>土川地内</t>
  </si>
  <si>
    <t>西仙北田中１号線　舗装打換え工事</t>
  </si>
  <si>
    <t>刈和野字田中地内</t>
  </si>
  <si>
    <t>水沢田尻1号線　舗装打換え工事</t>
  </si>
  <si>
    <t>協和稲沢字水沢地内</t>
  </si>
  <si>
    <t>白滝川　河川工事</t>
  </si>
  <si>
    <t>協和峰吉川字峰吉川地内</t>
  </si>
  <si>
    <t>水上万願寺線舗装打換え工事</t>
  </si>
  <si>
    <t>清水字斉神　地内</t>
  </si>
  <si>
    <t>中仙中荒井４号線側溝改良工事</t>
  </si>
  <si>
    <t>豊岡字中荒井野　地内</t>
  </si>
  <si>
    <t>ドンパン広場遊具設置工事</t>
  </si>
  <si>
    <t>長野字柳田　地内</t>
  </si>
  <si>
    <t>神岡小学校校舎屋上防水改修工事</t>
  </si>
  <si>
    <t>太田南小学校高圧受電設備改修工事</t>
  </si>
  <si>
    <t>太田南小学校</t>
  </si>
  <si>
    <t>大曲中学校管理棟テラス防水改修工事</t>
  </si>
  <si>
    <t>大曲中学校</t>
  </si>
  <si>
    <t>東部学校給食センター空調設備改修工事</t>
  </si>
  <si>
    <t>東部学校給食センター</t>
  </si>
  <si>
    <t>四ツ屋公民館外構工事</t>
  </si>
  <si>
    <t>四ツ屋字西下瀬</t>
  </si>
  <si>
    <t>四ツ屋公民館倉庫新築工事</t>
  </si>
  <si>
    <t>四ツ屋公民館外構照明設備工事</t>
  </si>
  <si>
    <t>大川西根公民館体育館屋根改修工事</t>
  </si>
  <si>
    <t>大川西根公民館体育館</t>
  </si>
  <si>
    <t>かみおか嶽雄館資料収納施設屋根改修工事</t>
  </si>
  <si>
    <t>かみおか嶽雄館</t>
  </si>
  <si>
    <t>中仙市民会館空調設備改修工事</t>
  </si>
  <si>
    <t>協和市民センター消防設備他改修工事</t>
  </si>
  <si>
    <t>南外浄水場補給水ポンプ等更新工事</t>
  </si>
  <si>
    <t>配水管改良工事</t>
  </si>
  <si>
    <t>配水管移設工事</t>
  </si>
  <si>
    <t>大野地区統合
配水管布設工事</t>
  </si>
  <si>
    <t>刈和野地区
配水管仕切弁設置工事</t>
  </si>
  <si>
    <t>下水道監視通報装置改修工事</t>
  </si>
  <si>
    <t>公共下水道マンホールポンプ更新工事</t>
  </si>
  <si>
    <t>下水道監視通報装置更新工事</t>
  </si>
  <si>
    <t>中田宮林地区処理施設機械設備機器更新工事</t>
  </si>
  <si>
    <t>刈和野浄化センター機械設備更新工事</t>
  </si>
  <si>
    <t>協和中央浄化センター機械設備更新工事</t>
  </si>
  <si>
    <t>沢庄処理施設機械設備更新工事</t>
  </si>
  <si>
    <t>簡水　極楽野・立石浄水場浄水残留塩素監視装置盤設置工事</t>
  </si>
  <si>
    <t>長野字竹原</t>
  </si>
  <si>
    <t>大仙市西仙北地域産物加工販売施設増築改修工事（建築）</t>
  </si>
  <si>
    <t>大綱の里</t>
  </si>
  <si>
    <t>大仙市西仙北地域産物加工販売施設増築改修工事（設備）</t>
  </si>
  <si>
    <t>南小学区コミュニティセンター改築事業建築工事</t>
  </si>
  <si>
    <t>南小学区コミュニティセンター改築事業電気設備工事</t>
  </si>
  <si>
    <t>南小学区コミュニティセンター改築事業機械設備工事</t>
  </si>
  <si>
    <t>太田庁舎空調設備改修工事</t>
  </si>
  <si>
    <t>太田庁舎</t>
  </si>
  <si>
    <t>建築一式工事</t>
  </si>
  <si>
    <t>解体工事</t>
  </si>
  <si>
    <t>水道施設工事</t>
  </si>
  <si>
    <t>一般土木工事</t>
  </si>
  <si>
    <t>造園工事</t>
  </si>
  <si>
    <t>第２四半期</t>
  </si>
  <si>
    <t>内水処理のための可搬式ポンプ用制御盤設置工事（５箇所）</t>
  </si>
  <si>
    <t>浸出水処理施設解体一式</t>
  </si>
  <si>
    <t>農業集落排水管布設φ150　L=320ｍ</t>
  </si>
  <si>
    <t>バックネット（H7.0m×W34.8m）、ワイヤー等更新</t>
  </si>
  <si>
    <t>舗装打換え　施工延長　L=100m</t>
  </si>
  <si>
    <t>舗装打換え　施工延長　L=85m</t>
  </si>
  <si>
    <t>舗装打換え　施工延長　L=150m</t>
  </si>
  <si>
    <t>側溝改良　施工延長　L=40m</t>
  </si>
  <si>
    <t>側溝改良　施工延長　L=115m</t>
  </si>
  <si>
    <t>側溝改良　施工延長　L=65m</t>
  </si>
  <si>
    <t>切削ｵｰﾊﾞｰﾚｲ工　 施工延長　L=200m</t>
  </si>
  <si>
    <t>道路拡幅　施工延長　L=58m</t>
  </si>
  <si>
    <t>道路拡幅　施工延長　L=152m</t>
  </si>
  <si>
    <t>道路拡幅　施工延長　L=22m</t>
  </si>
  <si>
    <t>側溝改良　施工延長　L=70m</t>
  </si>
  <si>
    <t>側溝改良　施工延長　L=35m</t>
  </si>
  <si>
    <t>側溝改良　施工延長　L=20m</t>
  </si>
  <si>
    <t>外側線　L=51,740m
中央線外　L=10,550m</t>
  </si>
  <si>
    <t>防護柵修繕　L=34m</t>
  </si>
  <si>
    <t>転落防止柵改修 L=10.5m</t>
  </si>
  <si>
    <t>施工延長L=210ｍ</t>
  </si>
  <si>
    <t>施工延長L=100ｍ</t>
  </si>
  <si>
    <t>施工延長L=170ｍ</t>
  </si>
  <si>
    <t>施工延長L=6.5ｍ　護岸工L=6.5m</t>
  </si>
  <si>
    <t>施工延長L=180m</t>
  </si>
  <si>
    <t>施工延長L=55m</t>
  </si>
  <si>
    <t>インクルーシブ遊具設置、園路整備</t>
  </si>
  <si>
    <t>屋上防水一式</t>
  </si>
  <si>
    <t>高圧受電設備改修一式</t>
  </si>
  <si>
    <t>空調設備改修　一式</t>
  </si>
  <si>
    <t>四ツ屋公民館駐車場の外構工事</t>
  </si>
  <si>
    <t>四ツ屋公民館敷地内の倉庫新築工事</t>
  </si>
  <si>
    <t>四ツ屋公民館駐車場の外構照明設備工事</t>
  </si>
  <si>
    <t>大川西根公民館の体育館屋根改修工事</t>
  </si>
  <si>
    <t>かみおか嶽雄館資料収納施設の屋根改修工事</t>
  </si>
  <si>
    <t>中仙市民会館1階、2階空調設備工事</t>
  </si>
  <si>
    <t>補給水ポンプN=2台、表洗ポンプN=2台</t>
  </si>
  <si>
    <t>配水用ポリエチレン管
φ75～50　L=377m</t>
  </si>
  <si>
    <t>配水用ポリエチレン管
φ75　L=205m</t>
  </si>
  <si>
    <t>配水用ポリエチレン管
φ75 L=260m</t>
  </si>
  <si>
    <t>ＧＸ形ダクタイル鋳鉄管
φ200 L=385m</t>
  </si>
  <si>
    <t>配水用ポリエチレン管
φ50 L=230m</t>
  </si>
  <si>
    <t>配水用ポリエチレン管
φ150～100 L=1,735m</t>
  </si>
  <si>
    <t>仕切弁設置φ200～φ75　N=10箇所　消火栓交換　N=2箇所</t>
  </si>
  <si>
    <t>施工延長　L=210.55m</t>
  </si>
  <si>
    <t>施工延長　L=275.60m</t>
  </si>
  <si>
    <t>ポンプ場　N=134箇所、
処理場　N=16箇所</t>
  </si>
  <si>
    <t>福見町第一マンホールポンプ場
No.2水中汚水ポンプ　N=1台</t>
  </si>
  <si>
    <t>ポンプ場　N=19箇所</t>
  </si>
  <si>
    <t>し渣脱水機　N=1台</t>
  </si>
  <si>
    <t>機械設備更新N=1式
電気設備更新N=1式</t>
  </si>
  <si>
    <t>薬液熔解タンク液位計更新N=1式</t>
  </si>
  <si>
    <t>ＰＣ計測モニター更新N=1式</t>
  </si>
  <si>
    <t>残留塩素監視装置盤設置工　Ｎ＝一式</t>
  </si>
  <si>
    <t>増築改修　１式</t>
  </si>
  <si>
    <t>南小学区コミュニティセンター建築工事一式</t>
  </si>
  <si>
    <t>南小学区コミュニティセンター電気設備工事一式</t>
  </si>
  <si>
    <t>南小学区コミュニティセンター機械設備工事一式</t>
  </si>
  <si>
    <t>総合防災課／総合防災班</t>
  </si>
  <si>
    <t>市民部</t>
  </si>
  <si>
    <t>生活環境課／廃棄物班</t>
  </si>
  <si>
    <t>健康福祉部</t>
  </si>
  <si>
    <t>社会福祉課／企画班</t>
  </si>
  <si>
    <t>経済産業部</t>
  </si>
  <si>
    <t>企業立地推進課／企業班</t>
  </si>
  <si>
    <t>観光文化スポーツ部</t>
  </si>
  <si>
    <t>スポーツ振興課／スポーツ振興班</t>
  </si>
  <si>
    <t>道路河川課／計画整備班、維持班</t>
  </si>
  <si>
    <t>都市管理課／公園班</t>
  </si>
  <si>
    <t>学校給食総合センター</t>
  </si>
  <si>
    <t>0187-86-4171</t>
  </si>
  <si>
    <t>西仙北支所</t>
  </si>
  <si>
    <t>0187-88-1111</t>
  </si>
  <si>
    <t>0187-75-2966</t>
  </si>
  <si>
    <t>水道課／計画整備班、維持班</t>
  </si>
  <si>
    <t>観光文化スポーツ部</t>
  </si>
  <si>
    <t>教育委員会事務局</t>
  </si>
  <si>
    <t>中仙支所</t>
  </si>
  <si>
    <t>企業立地推進課</t>
  </si>
  <si>
    <t>スポーツ振興課</t>
  </si>
  <si>
    <t>可搬式ポンプ制御盤設置工事</t>
  </si>
  <si>
    <t>南外字矢向地内</t>
  </si>
  <si>
    <t>大曲西根字上野・鳥居　地内</t>
  </si>
  <si>
    <t>協和船岡字大袋地内</t>
  </si>
  <si>
    <t>南外字西野　地内</t>
  </si>
  <si>
    <t>角間川町字東本町　地内</t>
  </si>
  <si>
    <t>大曲戸巻町　地内</t>
  </si>
  <si>
    <t>大曲須和町一丁目　地内</t>
  </si>
  <si>
    <t>大曲丸の内町　地内</t>
  </si>
  <si>
    <t>内小友字馬場　地内</t>
  </si>
  <si>
    <t>神宮寺字海草沼谷地地内ほか</t>
  </si>
  <si>
    <t>刈和野地内ほか</t>
  </si>
  <si>
    <t>佐野町、朝日町、若竹町　地内</t>
  </si>
  <si>
    <t>板見内字一ツ森　地内</t>
  </si>
  <si>
    <t>大曲福見町　地内</t>
  </si>
  <si>
    <t>内小友字宮下　地内</t>
  </si>
  <si>
    <t>刈和野字寄騎館地内</t>
  </si>
  <si>
    <t>協和上淀川字川又地内</t>
  </si>
  <si>
    <t>協和船岡字沢内地内</t>
  </si>
  <si>
    <t>刈和野地区公民館解体工事</t>
  </si>
  <si>
    <t>大仙市刈和野字愛宕町　地内</t>
  </si>
  <si>
    <t>中仙農村環境改善センターキュービクル改修工事</t>
  </si>
  <si>
    <t>中仙農村環境改善センター</t>
  </si>
  <si>
    <t>大仙市南外坊田地内</t>
  </si>
  <si>
    <t>専門工種</t>
  </si>
  <si>
    <t>解体延床面積A=223.52㎡（一部鉄骨造）</t>
  </si>
  <si>
    <t>GX形ダクタイル鋳鉄管　L=334.7m</t>
  </si>
  <si>
    <t>電気設備工事
防災照明設備N=1式、電力貯蔵設備N=1式、自動火災報知設備N=1式</t>
  </si>
  <si>
    <t>木造　平屋建
解体面積　延326.99㎡</t>
  </si>
  <si>
    <t>既設キュービクル改修一式</t>
  </si>
  <si>
    <r>
      <t>令和６年４</t>
    </r>
    <r>
      <rPr>
        <b/>
        <sz val="26"/>
        <color indexed="8"/>
        <rFont val="BIZ UDゴシック"/>
        <family val="3"/>
      </rPr>
      <t>月３日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</si>
</sst>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ヶ月&quot;"/>
    <numFmt numFmtId="177" formatCode="#,##0_ "/>
    <numFmt numFmtId="178" formatCode="0.0%"/>
    <numFmt numFmtId="179" formatCode="#"/>
    <numFmt numFmtId="180" formatCode="#,###"/>
  </numFmts>
  <fonts count="62">
    <font>
      <sz val="11"/>
      <name val="ＭＳ Ｐゴシック"/>
      <family val="3"/>
    </font>
    <font>
      <sz val="11"/>
      <color indexed="8"/>
      <name val="ＭＳ Ｐゴシック"/>
      <family val="3"/>
    </font>
    <font>
      <sz val="6"/>
      <name val="ＭＳ Ｐゴシック"/>
      <family val="3"/>
    </font>
    <font>
      <b/>
      <sz val="26"/>
      <color indexed="8"/>
      <name val="BIZ UDゴシック"/>
      <family val="3"/>
    </font>
    <font>
      <sz val="12"/>
      <color indexed="8"/>
      <name val="BIZ UDゴシック"/>
      <family val="3"/>
    </font>
    <font>
      <sz val="11"/>
      <name val="BIZ UDゴシック"/>
      <family val="3"/>
    </font>
    <font>
      <sz val="10"/>
      <name val="BIZ UDゴシック"/>
      <family val="3"/>
    </font>
    <font>
      <b/>
      <sz val="14"/>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ゴシック"/>
      <family val="3"/>
    </font>
    <font>
      <sz val="36"/>
      <color indexed="8"/>
      <name val="BIZ UDゴシック"/>
      <family val="3"/>
    </font>
    <font>
      <sz val="26"/>
      <color indexed="8"/>
      <name val="BIZ UDゴシック"/>
      <family val="3"/>
    </font>
    <font>
      <b/>
      <sz val="36"/>
      <color indexed="8"/>
      <name val="BIZ UDゴシック"/>
      <family val="3"/>
    </font>
    <font>
      <b/>
      <sz val="11"/>
      <color indexed="8"/>
      <name val="BIZ UDゴシック"/>
      <family val="3"/>
    </font>
    <font>
      <b/>
      <sz val="12"/>
      <color indexed="8"/>
      <name val="BIZ UDゴシック"/>
      <family val="3"/>
    </font>
    <font>
      <b/>
      <sz val="16"/>
      <color indexed="8"/>
      <name val="BIZ UDゴシック"/>
      <family val="3"/>
    </font>
    <font>
      <sz val="10"/>
      <color indexed="8"/>
      <name val="BIZ UDゴシック"/>
      <family val="3"/>
    </font>
    <font>
      <b/>
      <sz val="48"/>
      <color indexed="8"/>
      <name val="BIZ UD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ゴシック"/>
      <family val="3"/>
    </font>
    <font>
      <sz val="36"/>
      <color theme="1"/>
      <name val="BIZ UDゴシック"/>
      <family val="3"/>
    </font>
    <font>
      <sz val="26"/>
      <color theme="1"/>
      <name val="BIZ UDゴシック"/>
      <family val="3"/>
    </font>
    <font>
      <b/>
      <sz val="36"/>
      <color theme="1"/>
      <name val="BIZ UDゴシック"/>
      <family val="3"/>
    </font>
    <font>
      <b/>
      <sz val="11"/>
      <color theme="1"/>
      <name val="BIZ UDゴシック"/>
      <family val="3"/>
    </font>
    <font>
      <b/>
      <sz val="12"/>
      <color theme="1"/>
      <name val="BIZ UDゴシック"/>
      <family val="3"/>
    </font>
    <font>
      <b/>
      <sz val="16"/>
      <color theme="1"/>
      <name val="BIZ UDゴシック"/>
      <family val="3"/>
    </font>
    <font>
      <sz val="12"/>
      <color theme="1"/>
      <name val="BIZ UDゴシック"/>
      <family val="3"/>
    </font>
    <font>
      <sz val="10"/>
      <color theme="1"/>
      <name val="BIZ UDゴシック"/>
      <family val="3"/>
    </font>
    <font>
      <b/>
      <sz val="26"/>
      <color theme="1"/>
      <name val="BIZ UDゴシック"/>
      <family val="3"/>
    </font>
    <font>
      <b/>
      <sz val="48"/>
      <color theme="1"/>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style="dashed"/>
    </border>
    <border>
      <left style="thin"/>
      <right/>
      <top/>
      <bottom/>
    </border>
    <border>
      <left/>
      <right style="thin"/>
      <top/>
      <bottom/>
    </border>
    <border>
      <left style="thin"/>
      <right style="thin"/>
      <top style="dashed"/>
      <bottom/>
    </border>
    <border>
      <left style="thin"/>
      <right style="thin"/>
      <top style="dashed"/>
      <bottom style="dotted"/>
    </border>
    <border>
      <left style="thin"/>
      <right style="thin"/>
      <top style="dotted"/>
      <bottom style="dashed"/>
    </border>
    <border>
      <left style="thin"/>
      <right style="thin"/>
      <top style="dashed"/>
      <bottom style="thin"/>
    </border>
    <border>
      <left style="thin"/>
      <right style="thin"/>
      <top style="dashed"/>
      <bottom style="dashed"/>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color indexed="63"/>
      </right>
      <top>
        <color indexed="63"/>
      </top>
      <bottom style="thin"/>
    </border>
    <border>
      <left/>
      <right style="thin"/>
      <top/>
      <bottom style="thin"/>
    </border>
    <border>
      <left style="thin"/>
      <right style="thin"/>
      <top style="thin"/>
      <bottom>
        <color indexed="63"/>
      </bottom>
    </border>
    <border>
      <left/>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1" fillId="0" borderId="0">
      <alignment vertical="center"/>
      <protection/>
    </xf>
    <xf numFmtId="0" fontId="34" fillId="0" borderId="0">
      <alignment vertical="center"/>
      <protection/>
    </xf>
    <xf numFmtId="0" fontId="50" fillId="32" borderId="0" applyNumberFormat="0" applyBorder="0" applyAlignment="0" applyProtection="0"/>
  </cellStyleXfs>
  <cellXfs count="56">
    <xf numFmtId="0" fontId="0" fillId="0" borderId="0" xfId="0" applyAlignment="1">
      <alignment vertical="center"/>
    </xf>
    <xf numFmtId="0" fontId="51" fillId="0" borderId="0" xfId="65" applyFont="1">
      <alignment vertical="center"/>
      <protection/>
    </xf>
    <xf numFmtId="0" fontId="52" fillId="0" borderId="0" xfId="65" applyFont="1" applyAlignment="1">
      <alignment horizontal="center" vertical="center"/>
      <protection/>
    </xf>
    <xf numFmtId="0" fontId="53" fillId="0" borderId="0" xfId="65" applyFont="1" applyAlignment="1">
      <alignment vertical="center"/>
      <protection/>
    </xf>
    <xf numFmtId="0" fontId="52" fillId="0" borderId="0" xfId="65" applyFont="1">
      <alignment vertical="center"/>
      <protection/>
    </xf>
    <xf numFmtId="0" fontId="54" fillId="0" borderId="0" xfId="65" applyFont="1" applyAlignment="1">
      <alignment horizontal="center" vertical="center"/>
      <protection/>
    </xf>
    <xf numFmtId="0" fontId="54" fillId="0" borderId="0" xfId="65" applyFont="1">
      <alignment vertical="center"/>
      <protection/>
    </xf>
    <xf numFmtId="0" fontId="55" fillId="0" borderId="0" xfId="65" applyFont="1">
      <alignment vertical="center"/>
      <protection/>
    </xf>
    <xf numFmtId="0" fontId="54" fillId="0" borderId="0" xfId="65" applyFont="1" applyAlignment="1">
      <alignment vertical="center"/>
      <protection/>
    </xf>
    <xf numFmtId="0" fontId="56" fillId="0" borderId="0" xfId="65" applyFont="1" applyAlignment="1">
      <alignment vertical="top"/>
      <protection/>
    </xf>
    <xf numFmtId="0" fontId="57" fillId="0" borderId="10" xfId="65" applyFont="1" applyBorder="1" applyAlignment="1">
      <alignment horizontal="left" vertical="center"/>
      <protection/>
    </xf>
    <xf numFmtId="0" fontId="58" fillId="33" borderId="11" xfId="65" applyFont="1" applyFill="1" applyBorder="1" applyAlignment="1">
      <alignment horizontal="center" vertical="center"/>
      <protection/>
    </xf>
    <xf numFmtId="0" fontId="58" fillId="0" borderId="0" xfId="65" applyFont="1" applyAlignment="1">
      <alignment horizontal="center" vertical="center"/>
      <protection/>
    </xf>
    <xf numFmtId="0" fontId="58" fillId="0" borderId="11" xfId="65" applyFont="1" applyBorder="1" applyAlignment="1">
      <alignment horizontal="left" vertical="center" indent="1"/>
      <protection/>
    </xf>
    <xf numFmtId="0" fontId="58" fillId="0" borderId="0" xfId="65" applyFont="1">
      <alignment vertical="center"/>
      <protection/>
    </xf>
    <xf numFmtId="0" fontId="58" fillId="0" borderId="12" xfId="65" applyFont="1" applyBorder="1" applyAlignment="1">
      <alignment horizontal="left" vertical="center" indent="1"/>
      <protection/>
    </xf>
    <xf numFmtId="0" fontId="58" fillId="0" borderId="13" xfId="65" applyFont="1" applyBorder="1" applyAlignment="1">
      <alignment horizontal="distributed" vertical="center" indent="1"/>
      <protection/>
    </xf>
    <xf numFmtId="0" fontId="58" fillId="0" borderId="14" xfId="65" applyFont="1" applyBorder="1" applyAlignment="1">
      <alignment horizontal="distributed" vertical="center" indent="1"/>
      <protection/>
    </xf>
    <xf numFmtId="0" fontId="58" fillId="0" borderId="15" xfId="65" applyFont="1" applyBorder="1" applyAlignment="1">
      <alignment horizontal="left" vertical="center" indent="1"/>
      <protection/>
    </xf>
    <xf numFmtId="0" fontId="58" fillId="0" borderId="16" xfId="65" applyFont="1" applyBorder="1" applyAlignment="1">
      <alignment horizontal="left" vertical="center" indent="1"/>
      <protection/>
    </xf>
    <xf numFmtId="0" fontId="58" fillId="0" borderId="17" xfId="65" applyFont="1" applyBorder="1" applyAlignment="1">
      <alignment horizontal="left" vertical="center" indent="1"/>
      <protection/>
    </xf>
    <xf numFmtId="0" fontId="58" fillId="0" borderId="18" xfId="65" applyFont="1" applyBorder="1" applyAlignment="1">
      <alignment horizontal="left" vertical="center" indent="1"/>
      <protection/>
    </xf>
    <xf numFmtId="0" fontId="58" fillId="0" borderId="19" xfId="65" applyFont="1" applyBorder="1" applyAlignment="1">
      <alignment horizontal="left" vertical="center" indent="1"/>
      <protection/>
    </xf>
    <xf numFmtId="0" fontId="58" fillId="0" borderId="11" xfId="65" applyFont="1" applyBorder="1" applyAlignment="1">
      <alignment horizontal="left" vertical="center" wrapText="1" indent="1"/>
      <protection/>
    </xf>
    <xf numFmtId="0" fontId="58" fillId="0" borderId="0" xfId="65" applyFont="1" applyAlignment="1">
      <alignment horizontal="left" vertical="center"/>
      <protection/>
    </xf>
    <xf numFmtId="0" fontId="5" fillId="0" borderId="0" xfId="0" applyFont="1" applyAlignment="1">
      <alignment horizontal="left" vertical="center"/>
    </xf>
    <xf numFmtId="0" fontId="59" fillId="34" borderId="11" xfId="0" applyFont="1" applyFill="1" applyBorder="1" applyAlignment="1">
      <alignment horizontal="center" vertical="center"/>
    </xf>
    <xf numFmtId="0" fontId="59" fillId="34" borderId="11" xfId="0" applyFont="1" applyFill="1" applyBorder="1" applyAlignment="1">
      <alignment horizontal="center" vertical="center" wrapText="1"/>
    </xf>
    <xf numFmtId="0" fontId="6" fillId="0" borderId="0" xfId="0" applyFont="1" applyFill="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176" fontId="6" fillId="0" borderId="11" xfId="0" applyNumberFormat="1" applyFont="1" applyFill="1" applyBorder="1" applyAlignment="1">
      <alignment horizontal="right" vertical="center" wrapText="1"/>
    </xf>
    <xf numFmtId="0" fontId="6" fillId="0" borderId="11" xfId="0" applyFont="1" applyFill="1" applyBorder="1" applyAlignment="1">
      <alignment horizontal="left" vertical="center" wrapText="1" shrinkToFit="1"/>
    </xf>
    <xf numFmtId="0" fontId="59" fillId="0" borderId="11" xfId="0" applyFont="1" applyFill="1" applyBorder="1" applyAlignment="1">
      <alignment horizontal="left" vertical="center" wrapText="1"/>
    </xf>
    <xf numFmtId="176" fontId="59" fillId="0" borderId="11" xfId="0" applyNumberFormat="1"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58" fillId="0" borderId="20" xfId="65" applyFont="1" applyBorder="1" applyAlignment="1">
      <alignment horizontal="left" vertical="center" indent="1"/>
      <protection/>
    </xf>
    <xf numFmtId="0" fontId="58" fillId="0" borderId="21" xfId="65" applyFont="1" applyBorder="1" applyAlignment="1">
      <alignment horizontal="left" vertical="center" indent="1"/>
      <protection/>
    </xf>
    <xf numFmtId="58" fontId="60" fillId="0" borderId="0" xfId="65" applyNumberFormat="1" applyFont="1" applyAlignment="1" quotePrefix="1">
      <alignment horizontal="center" vertical="center"/>
      <protection/>
    </xf>
    <xf numFmtId="0" fontId="60" fillId="0" borderId="0" xfId="65" applyFont="1" applyAlignment="1">
      <alignment horizontal="center" vertical="center"/>
      <protection/>
    </xf>
    <xf numFmtId="0" fontId="52" fillId="0" borderId="0" xfId="65" applyFont="1" applyAlignment="1">
      <alignment horizontal="center" vertical="center"/>
      <protection/>
    </xf>
    <xf numFmtId="0" fontId="61" fillId="0" borderId="0" xfId="65" applyFont="1" applyAlignment="1">
      <alignment horizontal="center" vertical="center"/>
      <protection/>
    </xf>
    <xf numFmtId="0" fontId="54" fillId="0" borderId="0" xfId="65" applyFont="1" applyAlignment="1">
      <alignment horizontal="center" vertical="center"/>
      <protection/>
    </xf>
    <xf numFmtId="0" fontId="58" fillId="0" borderId="22" xfId="65" applyFont="1" applyBorder="1" applyAlignment="1">
      <alignment horizontal="distributed" vertical="center" indent="1"/>
      <protection/>
    </xf>
    <xf numFmtId="0" fontId="58" fillId="0" borderId="23" xfId="65" applyFont="1" applyBorder="1" applyAlignment="1">
      <alignment horizontal="distributed" vertical="center" indent="1"/>
      <protection/>
    </xf>
    <xf numFmtId="0" fontId="58" fillId="0" borderId="24" xfId="65" applyFont="1" applyBorder="1" applyAlignment="1">
      <alignment horizontal="distributed" vertical="center" indent="1"/>
      <protection/>
    </xf>
    <xf numFmtId="0" fontId="58" fillId="0" borderId="25" xfId="65" applyFont="1" applyBorder="1" applyAlignment="1">
      <alignment horizontal="distributed" vertical="center" indent="1"/>
      <protection/>
    </xf>
    <xf numFmtId="0" fontId="57" fillId="0" borderId="0" xfId="65" applyFont="1" applyBorder="1" applyAlignment="1">
      <alignment horizontal="left" vertical="center"/>
      <protection/>
    </xf>
    <xf numFmtId="0" fontId="4" fillId="33" borderId="22" xfId="65" applyNumberFormat="1" applyFont="1" applyFill="1" applyBorder="1" applyAlignment="1">
      <alignment horizontal="center" vertical="center" wrapText="1" shrinkToFit="1"/>
      <protection/>
    </xf>
    <xf numFmtId="0" fontId="4" fillId="33" borderId="23" xfId="65" applyNumberFormat="1" applyFont="1" applyFill="1" applyBorder="1" applyAlignment="1">
      <alignment horizontal="center" vertical="center" wrapText="1" shrinkToFit="1"/>
      <protection/>
    </xf>
    <xf numFmtId="0" fontId="58" fillId="0" borderId="26" xfId="65" applyFont="1" applyBorder="1" applyAlignment="1">
      <alignment horizontal="distributed" vertical="center" indent="1"/>
      <protection/>
    </xf>
    <xf numFmtId="0" fontId="58" fillId="0" borderId="27" xfId="65" applyFont="1" applyBorder="1" applyAlignment="1">
      <alignment horizontal="distributed" vertical="center" indent="1"/>
      <protection/>
    </xf>
    <xf numFmtId="0" fontId="58" fillId="0" borderId="28" xfId="65" applyFont="1" applyBorder="1" applyAlignment="1">
      <alignment horizontal="distributed" vertical="center" indent="1"/>
      <protection/>
    </xf>
    <xf numFmtId="0" fontId="7" fillId="0" borderId="29" xfId="0" applyFont="1" applyFill="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3 2" xfId="66"/>
    <cellStyle name="標準 3_H23発注見通し調査（2／4）(1)" xfId="67"/>
    <cellStyle name="標準 4"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2:I26"/>
  <sheetViews>
    <sheetView tabSelected="1" view="pageBreakPreview" zoomScale="90" zoomScaleSheetLayoutView="90" zoomScalePageLayoutView="0" workbookViewId="0" topLeftCell="A1">
      <selection activeCell="A26" sqref="A26"/>
    </sheetView>
  </sheetViews>
  <sheetFormatPr defaultColWidth="9.00390625" defaultRowHeight="13.5"/>
  <cols>
    <col min="1" max="16384" width="9.00390625" style="1" customWidth="1"/>
  </cols>
  <sheetData>
    <row r="2" spans="1:9" ht="41.25">
      <c r="A2" s="42" t="s">
        <v>104</v>
      </c>
      <c r="B2" s="42"/>
      <c r="C2" s="42"/>
      <c r="D2" s="42"/>
      <c r="E2" s="42"/>
      <c r="F2" s="42"/>
      <c r="G2" s="42"/>
      <c r="H2" s="42"/>
      <c r="I2" s="42"/>
    </row>
    <row r="3" spans="1:9" ht="16.5" customHeight="1">
      <c r="A3" s="2"/>
      <c r="B3" s="2"/>
      <c r="C3" s="2"/>
      <c r="D3" s="2"/>
      <c r="E3" s="2"/>
      <c r="F3" s="2"/>
      <c r="G3" s="2"/>
      <c r="H3" s="2"/>
      <c r="I3" s="2"/>
    </row>
    <row r="4" spans="1:9" ht="30">
      <c r="A4" s="3"/>
      <c r="B4" s="3"/>
      <c r="C4" s="3"/>
      <c r="D4" s="3"/>
      <c r="E4" s="3"/>
      <c r="F4" s="3"/>
      <c r="G4" s="3"/>
      <c r="H4" s="3"/>
      <c r="I4" s="3"/>
    </row>
    <row r="5" spans="1:2" ht="9" customHeight="1">
      <c r="A5" s="4"/>
      <c r="B5" s="4"/>
    </row>
    <row r="6" spans="1:9" ht="54.75">
      <c r="A6" s="43" t="s">
        <v>22</v>
      </c>
      <c r="B6" s="43"/>
      <c r="C6" s="43"/>
      <c r="D6" s="43"/>
      <c r="E6" s="43"/>
      <c r="F6" s="43"/>
      <c r="G6" s="43"/>
      <c r="H6" s="43"/>
      <c r="I6" s="43"/>
    </row>
    <row r="7" spans="1:9" ht="41.25">
      <c r="A7" s="44"/>
      <c r="B7" s="44"/>
      <c r="C7" s="44"/>
      <c r="D7" s="44"/>
      <c r="E7" s="44"/>
      <c r="F7" s="44"/>
      <c r="G7" s="44"/>
      <c r="H7" s="44"/>
      <c r="I7" s="44"/>
    </row>
    <row r="8" spans="1:9" ht="20.25" customHeight="1">
      <c r="A8" s="44"/>
      <c r="B8" s="44"/>
      <c r="C8" s="44"/>
      <c r="D8" s="44"/>
      <c r="E8" s="44"/>
      <c r="F8" s="44"/>
      <c r="G8" s="44"/>
      <c r="H8" s="44"/>
      <c r="I8" s="44"/>
    </row>
    <row r="9" spans="1:9" ht="20.25" customHeight="1">
      <c r="A9" s="44"/>
      <c r="B9" s="44"/>
      <c r="C9" s="44"/>
      <c r="D9" s="44"/>
      <c r="E9" s="44"/>
      <c r="F9" s="44"/>
      <c r="G9" s="44"/>
      <c r="H9" s="44"/>
      <c r="I9" s="44"/>
    </row>
    <row r="10" spans="1:9" ht="20.25" customHeight="1">
      <c r="A10" s="44"/>
      <c r="B10" s="44"/>
      <c r="C10" s="44"/>
      <c r="D10" s="44"/>
      <c r="E10" s="44"/>
      <c r="F10" s="44"/>
      <c r="G10" s="44"/>
      <c r="H10" s="44"/>
      <c r="I10" s="44"/>
    </row>
    <row r="11" spans="1:9" ht="20.25" customHeight="1">
      <c r="A11" s="5"/>
      <c r="B11" s="5"/>
      <c r="C11" s="5"/>
      <c r="D11" s="5"/>
      <c r="E11" s="5"/>
      <c r="F11" s="5"/>
      <c r="G11" s="5"/>
      <c r="H11" s="5"/>
      <c r="I11" s="5"/>
    </row>
    <row r="12" spans="1:9" ht="20.25" customHeight="1">
      <c r="A12" s="5"/>
      <c r="B12" s="5"/>
      <c r="C12" s="5"/>
      <c r="D12" s="5"/>
      <c r="E12" s="5"/>
      <c r="F12" s="5"/>
      <c r="G12" s="5"/>
      <c r="H12" s="5"/>
      <c r="I12" s="5"/>
    </row>
    <row r="13" spans="1:9" ht="20.25" customHeight="1">
      <c r="A13" s="5"/>
      <c r="B13" s="5"/>
      <c r="C13" s="5"/>
      <c r="D13" s="5"/>
      <c r="E13" s="5"/>
      <c r="F13" s="5"/>
      <c r="G13" s="5"/>
      <c r="H13" s="5"/>
      <c r="I13" s="5"/>
    </row>
    <row r="14" spans="1:9" ht="20.25" customHeight="1">
      <c r="A14" s="5"/>
      <c r="B14" s="5"/>
      <c r="C14" s="5"/>
      <c r="D14" s="5"/>
      <c r="E14" s="5"/>
      <c r="F14" s="5"/>
      <c r="G14" s="5"/>
      <c r="H14" s="5"/>
      <c r="I14" s="5"/>
    </row>
    <row r="15" spans="1:9" ht="20.25" customHeight="1">
      <c r="A15" s="5"/>
      <c r="B15" s="5"/>
      <c r="C15" s="5"/>
      <c r="D15" s="5"/>
      <c r="E15" s="5"/>
      <c r="F15" s="5"/>
      <c r="G15" s="5"/>
      <c r="H15" s="5"/>
      <c r="I15" s="5"/>
    </row>
    <row r="16" spans="1:9" ht="20.25" customHeight="1">
      <c r="A16" s="5"/>
      <c r="B16" s="5"/>
      <c r="C16" s="5"/>
      <c r="D16" s="5"/>
      <c r="E16" s="5"/>
      <c r="F16" s="5"/>
      <c r="G16" s="5"/>
      <c r="H16" s="5"/>
      <c r="I16" s="5"/>
    </row>
    <row r="17" spans="1:9" ht="20.25" customHeight="1">
      <c r="A17" s="5"/>
      <c r="B17" s="5"/>
      <c r="C17" s="5"/>
      <c r="D17" s="5"/>
      <c r="E17" s="5"/>
      <c r="F17" s="5"/>
      <c r="G17" s="5"/>
      <c r="H17" s="5"/>
      <c r="I17" s="5"/>
    </row>
    <row r="18" spans="1:9" ht="20.25" customHeight="1">
      <c r="A18" s="5"/>
      <c r="B18" s="5"/>
      <c r="C18" s="5"/>
      <c r="D18" s="5"/>
      <c r="E18" s="5"/>
      <c r="F18" s="5"/>
      <c r="G18" s="5"/>
      <c r="H18" s="5"/>
      <c r="I18" s="5"/>
    </row>
    <row r="19" spans="1:9" ht="20.25" customHeight="1">
      <c r="A19" s="5"/>
      <c r="B19" s="5"/>
      <c r="C19" s="5"/>
      <c r="D19" s="5"/>
      <c r="E19" s="5"/>
      <c r="F19" s="5"/>
      <c r="G19" s="5"/>
      <c r="H19" s="5"/>
      <c r="I19" s="5"/>
    </row>
    <row r="20" spans="1:9" ht="20.25" customHeight="1">
      <c r="A20" s="5"/>
      <c r="B20" s="5"/>
      <c r="C20" s="5"/>
      <c r="D20" s="5"/>
      <c r="E20" s="5"/>
      <c r="F20" s="5"/>
      <c r="G20" s="5"/>
      <c r="H20" s="5"/>
      <c r="I20" s="5"/>
    </row>
    <row r="21" spans="1:9" ht="20.25" customHeight="1">
      <c r="A21" s="5"/>
      <c r="B21" s="5"/>
      <c r="C21" s="5"/>
      <c r="D21" s="5"/>
      <c r="E21" s="5"/>
      <c r="F21" s="5"/>
      <c r="G21" s="5"/>
      <c r="H21" s="5"/>
      <c r="I21" s="5"/>
    </row>
    <row r="22" spans="1:9" ht="20.25" customHeight="1">
      <c r="A22" s="6"/>
      <c r="B22" s="6"/>
      <c r="C22" s="7"/>
      <c r="D22" s="7"/>
      <c r="E22" s="7"/>
      <c r="F22" s="7"/>
      <c r="G22" s="7"/>
      <c r="H22" s="7"/>
      <c r="I22" s="7"/>
    </row>
    <row r="23" spans="1:9" ht="41.25">
      <c r="A23" s="44" t="s">
        <v>23</v>
      </c>
      <c r="B23" s="44"/>
      <c r="C23" s="44"/>
      <c r="D23" s="44"/>
      <c r="E23" s="44"/>
      <c r="F23" s="44"/>
      <c r="G23" s="44"/>
      <c r="H23" s="44"/>
      <c r="I23" s="44"/>
    </row>
    <row r="24" spans="1:9" ht="16.5" customHeight="1">
      <c r="A24" s="8"/>
      <c r="B24" s="8"/>
      <c r="C24" s="8"/>
      <c r="D24" s="8"/>
      <c r="E24" s="8"/>
      <c r="F24" s="8"/>
      <c r="G24" s="8"/>
      <c r="H24" s="8"/>
      <c r="I24" s="8"/>
    </row>
    <row r="25" spans="1:9" ht="30">
      <c r="A25" s="40" t="s">
        <v>318</v>
      </c>
      <c r="B25" s="41"/>
      <c r="C25" s="41"/>
      <c r="D25" s="41"/>
      <c r="E25" s="41"/>
      <c r="F25" s="41"/>
      <c r="G25" s="41"/>
      <c r="H25" s="41"/>
      <c r="I25" s="41"/>
    </row>
    <row r="26" spans="5:7" ht="33.75" customHeight="1">
      <c r="E26" s="9"/>
      <c r="F26" s="9"/>
      <c r="G26" s="9"/>
    </row>
    <row r="27" ht="33.75" customHeight="1"/>
  </sheetData>
  <sheetProtection password="CAEC" sheet="1" formatCells="0" formatColumns="0" formatRows="0" insertColumns="0" insertRows="0" insertHyperlinks="0" deleteColumns="0" deleteRows="0" sort="0" autoFilter="0" pivotTables="0"/>
  <mergeCells count="6">
    <mergeCell ref="A25:I25"/>
    <mergeCell ref="A2:I2"/>
    <mergeCell ref="A6:I6"/>
    <mergeCell ref="A7:I7"/>
    <mergeCell ref="A23:I23"/>
    <mergeCell ref="A8:I10"/>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33"/>
  </sheetPr>
  <dimension ref="A2:D43"/>
  <sheetViews>
    <sheetView view="pageBreakPreview" zoomScaleSheetLayoutView="100" zoomScalePageLayoutView="0" workbookViewId="0" topLeftCell="A2">
      <selection activeCell="C21" sqref="C21"/>
    </sheetView>
  </sheetViews>
  <sheetFormatPr defaultColWidth="9.00390625" defaultRowHeight="13.5" outlineLevelRow="1"/>
  <cols>
    <col min="1" max="1" width="7.625" style="1" customWidth="1"/>
    <col min="2" max="2" width="17.625" style="1" customWidth="1"/>
    <col min="3" max="3" width="43.75390625" style="1" bestFit="1" customWidth="1"/>
    <col min="4" max="4" width="19.125" style="1" customWidth="1"/>
    <col min="5" max="5" width="2.75390625" style="1" customWidth="1"/>
    <col min="6" max="242" width="9.00390625" style="1" customWidth="1"/>
    <col min="243" max="243" width="23.875" style="1" customWidth="1"/>
    <col min="244" max="244" width="36.875" style="1" customWidth="1"/>
    <col min="245" max="245" width="35.625" style="1" customWidth="1"/>
    <col min="246" max="246" width="2.50390625" style="1" customWidth="1"/>
    <col min="247" max="247" width="23.875" style="1" customWidth="1"/>
    <col min="248" max="248" width="36.875" style="1" customWidth="1"/>
    <col min="249" max="249" width="35.50390625" style="1" customWidth="1"/>
    <col min="250" max="16384" width="9.00390625" style="1" customWidth="1"/>
  </cols>
  <sheetData>
    <row r="1" ht="10.5" customHeight="1" hidden="1"/>
    <row r="2" spans="1:4" ht="30" customHeight="1">
      <c r="A2" s="49" t="s">
        <v>10</v>
      </c>
      <c r="B2" s="49"/>
      <c r="C2" s="49"/>
      <c r="D2" s="49"/>
    </row>
    <row r="3" spans="1:4" ht="10.5" customHeight="1">
      <c r="A3" s="10"/>
      <c r="B3" s="10"/>
      <c r="C3" s="10"/>
      <c r="D3" s="10"/>
    </row>
    <row r="4" spans="1:4" s="12" customFormat="1" ht="14.25">
      <c r="A4" s="50" t="s">
        <v>11</v>
      </c>
      <c r="B4" s="51"/>
      <c r="C4" s="11" t="s">
        <v>12</v>
      </c>
      <c r="D4" s="11" t="s">
        <v>13</v>
      </c>
    </row>
    <row r="5" spans="1:4" s="14" customFormat="1" ht="25.5" customHeight="1">
      <c r="A5" s="45" t="s">
        <v>94</v>
      </c>
      <c r="B5" s="46"/>
      <c r="C5" s="13" t="s">
        <v>266</v>
      </c>
      <c r="D5" s="13" t="s">
        <v>30</v>
      </c>
    </row>
    <row r="6" spans="1:4" s="14" customFormat="1" ht="25.5" customHeight="1">
      <c r="A6" s="45" t="s">
        <v>267</v>
      </c>
      <c r="B6" s="46"/>
      <c r="C6" s="13" t="s">
        <v>268</v>
      </c>
      <c r="D6" s="13" t="s">
        <v>96</v>
      </c>
    </row>
    <row r="7" spans="1:4" s="14" customFormat="1" ht="25.5" customHeight="1">
      <c r="A7" s="45" t="s">
        <v>269</v>
      </c>
      <c r="B7" s="46"/>
      <c r="C7" s="13" t="s">
        <v>270</v>
      </c>
      <c r="D7" s="13" t="s">
        <v>96</v>
      </c>
    </row>
    <row r="8" spans="1:4" s="14" customFormat="1" ht="25.5" customHeight="1">
      <c r="A8" s="45" t="s">
        <v>271</v>
      </c>
      <c r="B8" s="46"/>
      <c r="C8" s="13" t="s">
        <v>272</v>
      </c>
      <c r="D8" s="13" t="s">
        <v>96</v>
      </c>
    </row>
    <row r="9" spans="1:4" s="14" customFormat="1" ht="25.5" customHeight="1">
      <c r="A9" s="45" t="s">
        <v>273</v>
      </c>
      <c r="B9" s="46"/>
      <c r="C9" s="13" t="s">
        <v>274</v>
      </c>
      <c r="D9" s="13" t="s">
        <v>96</v>
      </c>
    </row>
    <row r="10" spans="1:4" s="14" customFormat="1" ht="25.5" customHeight="1" hidden="1">
      <c r="A10" s="45" t="s">
        <v>75</v>
      </c>
      <c r="B10" s="46"/>
      <c r="C10" s="13" t="s">
        <v>95</v>
      </c>
      <c r="D10" s="13" t="s">
        <v>96</v>
      </c>
    </row>
    <row r="11" spans="1:4" s="14" customFormat="1" ht="25.5" customHeight="1" outlineLevel="1" collapsed="1">
      <c r="A11" s="47" t="s">
        <v>14</v>
      </c>
      <c r="B11" s="48"/>
      <c r="C11" s="15" t="s">
        <v>275</v>
      </c>
      <c r="D11" s="15" t="s">
        <v>28</v>
      </c>
    </row>
    <row r="12" spans="1:4" s="14" customFormat="1" ht="25.5" customHeight="1" outlineLevel="1">
      <c r="A12" s="16"/>
      <c r="B12" s="17"/>
      <c r="C12" s="18" t="s">
        <v>276</v>
      </c>
      <c r="D12" s="19" t="s">
        <v>76</v>
      </c>
    </row>
    <row r="13" spans="1:4" s="14" customFormat="1" ht="25.5" customHeight="1" hidden="1" outlineLevel="1">
      <c r="A13" s="16"/>
      <c r="B13" s="17"/>
      <c r="C13" s="18" t="s">
        <v>78</v>
      </c>
      <c r="D13" s="20" t="s">
        <v>77</v>
      </c>
    </row>
    <row r="14" spans="1:4" s="14" customFormat="1" ht="25.5" customHeight="1" outlineLevel="1">
      <c r="A14" s="16"/>
      <c r="B14" s="17"/>
      <c r="C14" s="18" t="s">
        <v>35</v>
      </c>
      <c r="D14" s="18" t="s">
        <v>37</v>
      </c>
    </row>
    <row r="15" spans="1:4" s="14" customFormat="1" ht="25.5" customHeight="1" outlineLevel="1">
      <c r="A15" s="52"/>
      <c r="B15" s="53"/>
      <c r="C15" s="21" t="s">
        <v>36</v>
      </c>
      <c r="D15" s="21" t="s">
        <v>46</v>
      </c>
    </row>
    <row r="16" spans="1:4" s="14" customFormat="1" ht="25.5" customHeight="1" hidden="1" outlineLevel="1">
      <c r="A16" s="47" t="s">
        <v>97</v>
      </c>
      <c r="B16" s="48"/>
      <c r="C16" s="38" t="s">
        <v>98</v>
      </c>
      <c r="D16" s="38" t="s">
        <v>102</v>
      </c>
    </row>
    <row r="17" spans="1:4" s="14" customFormat="1" ht="25.5" customHeight="1" outlineLevel="1" collapsed="1">
      <c r="A17" s="47" t="s">
        <v>47</v>
      </c>
      <c r="B17" s="48"/>
      <c r="C17" s="15" t="s">
        <v>48</v>
      </c>
      <c r="D17" s="15" t="s">
        <v>30</v>
      </c>
    </row>
    <row r="18" spans="1:4" s="14" customFormat="1" ht="25.5" customHeight="1" outlineLevel="1">
      <c r="A18" s="16"/>
      <c r="B18" s="17"/>
      <c r="C18" s="38" t="s">
        <v>277</v>
      </c>
      <c r="D18" s="38" t="s">
        <v>278</v>
      </c>
    </row>
    <row r="19" spans="1:4" s="14" customFormat="1" ht="25.5" customHeight="1" outlineLevel="1">
      <c r="A19" s="52"/>
      <c r="B19" s="53"/>
      <c r="C19" s="21" t="s">
        <v>49</v>
      </c>
      <c r="D19" s="21" t="s">
        <v>30</v>
      </c>
    </row>
    <row r="20" spans="1:4" s="14" customFormat="1" ht="25.5" customHeight="1">
      <c r="A20" s="54" t="s">
        <v>29</v>
      </c>
      <c r="B20" s="54"/>
      <c r="C20" s="15" t="s">
        <v>282</v>
      </c>
      <c r="D20" s="15" t="s">
        <v>30</v>
      </c>
    </row>
    <row r="21" spans="1:4" s="14" customFormat="1" ht="25.5" customHeight="1" outlineLevel="1">
      <c r="A21" s="16"/>
      <c r="B21" s="17"/>
      <c r="C21" s="22" t="s">
        <v>32</v>
      </c>
      <c r="D21" s="22" t="s">
        <v>33</v>
      </c>
    </row>
    <row r="22" spans="1:4" s="14" customFormat="1" ht="25.5" customHeight="1" outlineLevel="1" collapsed="1">
      <c r="A22" s="16"/>
      <c r="B22" s="17"/>
      <c r="C22" s="22" t="s">
        <v>43</v>
      </c>
      <c r="D22" s="22" t="s">
        <v>50</v>
      </c>
    </row>
    <row r="23" spans="1:4" s="14" customFormat="1" ht="25.5" customHeight="1" outlineLevel="1">
      <c r="A23" s="52"/>
      <c r="B23" s="53"/>
      <c r="C23" s="21" t="s">
        <v>44</v>
      </c>
      <c r="D23" s="21" t="s">
        <v>46</v>
      </c>
    </row>
    <row r="24" spans="1:4" s="14" customFormat="1" ht="25.5" customHeight="1" outlineLevel="1">
      <c r="A24" s="45" t="s">
        <v>279</v>
      </c>
      <c r="B24" s="46"/>
      <c r="C24" s="13" t="s">
        <v>79</v>
      </c>
      <c r="D24" s="39" t="s">
        <v>281</v>
      </c>
    </row>
    <row r="25" spans="1:4" s="14" customFormat="1" ht="25.5" customHeight="1" outlineLevel="1">
      <c r="A25" s="45" t="s">
        <v>99</v>
      </c>
      <c r="B25" s="46"/>
      <c r="C25" s="13" t="s">
        <v>45</v>
      </c>
      <c r="D25" s="23" t="s">
        <v>100</v>
      </c>
    </row>
    <row r="26" spans="1:4" s="14" customFormat="1" ht="25.5" customHeight="1" outlineLevel="1">
      <c r="A26" s="45" t="s">
        <v>101</v>
      </c>
      <c r="B26" s="46"/>
      <c r="C26" s="13" t="s">
        <v>45</v>
      </c>
      <c r="D26" s="23" t="s">
        <v>280</v>
      </c>
    </row>
    <row r="27" spans="1:4" s="14" customFormat="1" ht="21" customHeight="1">
      <c r="A27" s="24"/>
      <c r="B27" s="24"/>
      <c r="C27" s="24"/>
      <c r="D27" s="24"/>
    </row>
    <row r="28" spans="1:4" ht="24.75" customHeight="1">
      <c r="A28" s="49" t="s">
        <v>15</v>
      </c>
      <c r="B28" s="49"/>
      <c r="C28" s="49"/>
      <c r="D28" s="49"/>
    </row>
    <row r="29" spans="1:4" s="14" customFormat="1" ht="10.5" customHeight="1">
      <c r="A29" s="24"/>
      <c r="B29" s="24"/>
      <c r="C29" s="24"/>
      <c r="D29" s="24"/>
    </row>
    <row r="30" spans="1:4" s="14" customFormat="1" ht="14.25">
      <c r="A30" s="24" t="s">
        <v>16</v>
      </c>
      <c r="B30" s="24" t="s">
        <v>38</v>
      </c>
      <c r="D30" s="24"/>
    </row>
    <row r="31" spans="1:4" s="14" customFormat="1" ht="14.25">
      <c r="A31" s="24"/>
      <c r="B31" s="24" t="s">
        <v>39</v>
      </c>
      <c r="C31" s="24"/>
      <c r="D31" s="24"/>
    </row>
    <row r="32" spans="1:4" s="14" customFormat="1" ht="14.25">
      <c r="A32" s="24"/>
      <c r="B32" s="24" t="s">
        <v>40</v>
      </c>
      <c r="C32" s="24"/>
      <c r="D32" s="24"/>
    </row>
    <row r="33" spans="1:4" s="14" customFormat="1" ht="14.25">
      <c r="A33" s="24"/>
      <c r="B33" s="24"/>
      <c r="C33" s="24"/>
      <c r="D33" s="24"/>
    </row>
    <row r="34" spans="1:4" s="14" customFormat="1" ht="14.25">
      <c r="A34" s="24" t="s">
        <v>17</v>
      </c>
      <c r="B34" s="24" t="s">
        <v>41</v>
      </c>
      <c r="D34" s="24"/>
    </row>
    <row r="35" spans="1:4" s="14" customFormat="1" ht="14.25">
      <c r="A35" s="24"/>
      <c r="B35" s="24" t="s">
        <v>42</v>
      </c>
      <c r="C35" s="24"/>
      <c r="D35" s="24"/>
    </row>
    <row r="36" spans="1:4" s="14" customFormat="1" ht="14.25">
      <c r="A36" s="24"/>
      <c r="B36" s="24"/>
      <c r="C36" s="24"/>
      <c r="D36" s="24"/>
    </row>
    <row r="37" spans="1:4" s="14" customFormat="1" ht="14.25">
      <c r="A37" s="24" t="s">
        <v>18</v>
      </c>
      <c r="B37" s="24" t="s">
        <v>25</v>
      </c>
      <c r="C37" s="24"/>
      <c r="D37" s="24"/>
    </row>
    <row r="38" spans="1:4" s="14" customFormat="1" ht="14.25">
      <c r="A38" s="24"/>
      <c r="B38" s="24" t="s">
        <v>26</v>
      </c>
      <c r="C38" s="24"/>
      <c r="D38" s="24"/>
    </row>
    <row r="39" spans="1:4" s="14" customFormat="1" ht="14.25">
      <c r="A39" s="24"/>
      <c r="B39" s="24" t="s">
        <v>27</v>
      </c>
      <c r="C39" s="25"/>
      <c r="D39" s="25"/>
    </row>
    <row r="40" spans="1:4" s="14" customFormat="1" ht="14.25">
      <c r="A40" s="24"/>
      <c r="B40" s="24"/>
      <c r="C40" s="24"/>
      <c r="D40" s="24"/>
    </row>
    <row r="41" spans="1:4" s="14" customFormat="1" ht="14.25">
      <c r="A41" s="24" t="s">
        <v>19</v>
      </c>
      <c r="B41" s="24" t="s">
        <v>20</v>
      </c>
      <c r="D41" s="24"/>
    </row>
    <row r="42" spans="1:4" s="14" customFormat="1" ht="14.25">
      <c r="A42" s="24"/>
      <c r="B42" s="24" t="s">
        <v>21</v>
      </c>
      <c r="C42" s="24"/>
      <c r="D42" s="24"/>
    </row>
    <row r="43" spans="1:4" s="14" customFormat="1" ht="14.25">
      <c r="A43" s="24"/>
      <c r="B43" s="24"/>
      <c r="C43" s="24"/>
      <c r="D43" s="24"/>
    </row>
  </sheetData>
  <sheetProtection password="CAEC" sheet="1" formatCells="0" formatColumns="0" formatRows="0" insertColumns="0" insertRows="0" insertHyperlinks="0" deleteColumns="0" deleteRows="0" sort="0" autoFilter="0" pivotTables="0"/>
  <mergeCells count="19">
    <mergeCell ref="A28:D28"/>
    <mergeCell ref="A25:B25"/>
    <mergeCell ref="A7:B7"/>
    <mergeCell ref="A10:B10"/>
    <mergeCell ref="A23:B23"/>
    <mergeCell ref="A26:B26"/>
    <mergeCell ref="A17:B17"/>
    <mergeCell ref="A19:B19"/>
    <mergeCell ref="A20:B20"/>
    <mergeCell ref="A9:B9"/>
    <mergeCell ref="A24:B24"/>
    <mergeCell ref="A16:B16"/>
    <mergeCell ref="A11:B11"/>
    <mergeCell ref="A2:D2"/>
    <mergeCell ref="A4:B4"/>
    <mergeCell ref="A15:B15"/>
    <mergeCell ref="A5:B5"/>
    <mergeCell ref="A8:B8"/>
    <mergeCell ref="A6:B6"/>
  </mergeCells>
  <dataValidations count="1">
    <dataValidation type="list" allowBlank="1" showInputMessage="1" showErrorMessage="1" sqref="C42:D43 D41">
      <formula1>"公表時点ですでに入札公告（指名競争入札にあっては指名通知、随意契約にあっては見積書の徴取）を行った工事については、掲載しておりません。,基準日現在での情報となりますので、公表日時点ですでに入札公告（指名競争入札にあっては指名通知、随意契約にあっては見積書の徴取）を行った工事の情報も一部含まれています。"</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4"/>
  </sheetPr>
  <dimension ref="A1:K74"/>
  <sheetViews>
    <sheetView view="pageBreakPreview" zoomScale="85" zoomScaleNormal="85" zoomScaleSheetLayoutView="85" zoomScalePageLayoutView="0" workbookViewId="0" topLeftCell="A1">
      <pane ySplit="1" topLeftCell="A2" activePane="bottomLeft" state="frozen"/>
      <selection pane="topLeft" activeCell="A26" sqref="A26"/>
      <selection pane="bottomLeft" activeCell="F69" sqref="F69"/>
    </sheetView>
  </sheetViews>
  <sheetFormatPr defaultColWidth="9.00390625" defaultRowHeight="13.5"/>
  <cols>
    <col min="1" max="1" width="6.625" style="36" customWidth="1"/>
    <col min="2" max="3" width="12.625" style="36" customWidth="1"/>
    <col min="4" max="4" width="27.625" style="36" customWidth="1"/>
    <col min="5" max="8" width="12.625" style="36" customWidth="1"/>
    <col min="9" max="9" width="6.625" style="36" customWidth="1"/>
    <col min="10" max="10" width="27.625" style="36" customWidth="1"/>
    <col min="11" max="11" width="12.625" style="37" customWidth="1"/>
    <col min="12" max="16384" width="9.00390625" style="36" customWidth="1"/>
  </cols>
  <sheetData>
    <row r="1" spans="1:11" s="28" customFormat="1" ht="52.5" customHeight="1">
      <c r="A1" s="26" t="s">
        <v>24</v>
      </c>
      <c r="B1" s="27" t="s">
        <v>0</v>
      </c>
      <c r="C1" s="27" t="s">
        <v>1</v>
      </c>
      <c r="D1" s="27" t="s">
        <v>2</v>
      </c>
      <c r="E1" s="27" t="s">
        <v>3</v>
      </c>
      <c r="F1" s="27" t="s">
        <v>4</v>
      </c>
      <c r="G1" s="27" t="s">
        <v>5</v>
      </c>
      <c r="H1" s="27" t="s">
        <v>6</v>
      </c>
      <c r="I1" s="27" t="s">
        <v>7</v>
      </c>
      <c r="J1" s="27" t="s">
        <v>8</v>
      </c>
      <c r="K1" s="27" t="s">
        <v>9</v>
      </c>
    </row>
    <row r="2" spans="1:11" s="28" customFormat="1" ht="52.5" customHeight="1">
      <c r="A2" s="29">
        <v>1</v>
      </c>
      <c r="B2" s="30" t="s">
        <v>81</v>
      </c>
      <c r="C2" s="30" t="s">
        <v>105</v>
      </c>
      <c r="D2" s="31" t="s">
        <v>288</v>
      </c>
      <c r="E2" s="31" t="s">
        <v>115</v>
      </c>
      <c r="F2" s="31" t="s">
        <v>74</v>
      </c>
      <c r="G2" s="31" t="s">
        <v>93</v>
      </c>
      <c r="H2" s="31" t="s">
        <v>103</v>
      </c>
      <c r="I2" s="32">
        <v>2</v>
      </c>
      <c r="J2" s="31" t="s">
        <v>208</v>
      </c>
      <c r="K2" s="31"/>
    </row>
    <row r="3" spans="1:11" s="28" customFormat="1" ht="52.5" customHeight="1">
      <c r="A3" s="29">
        <v>2</v>
      </c>
      <c r="B3" s="30" t="s">
        <v>106</v>
      </c>
      <c r="C3" s="30" t="s">
        <v>107</v>
      </c>
      <c r="D3" s="31" t="s">
        <v>116</v>
      </c>
      <c r="E3" s="31" t="s">
        <v>289</v>
      </c>
      <c r="F3" s="31" t="s">
        <v>31</v>
      </c>
      <c r="G3" s="31" t="s">
        <v>202</v>
      </c>
      <c r="H3" s="31" t="s">
        <v>103</v>
      </c>
      <c r="I3" s="32">
        <v>6</v>
      </c>
      <c r="J3" s="31" t="s">
        <v>209</v>
      </c>
      <c r="K3" s="31"/>
    </row>
    <row r="4" spans="1:11" s="28" customFormat="1" ht="52.5" customHeight="1">
      <c r="A4" s="29">
        <v>3</v>
      </c>
      <c r="B4" s="30" t="s">
        <v>108</v>
      </c>
      <c r="C4" s="30" t="s">
        <v>109</v>
      </c>
      <c r="D4" s="31" t="s">
        <v>117</v>
      </c>
      <c r="E4" s="31" t="s">
        <v>118</v>
      </c>
      <c r="F4" s="31" t="s">
        <v>74</v>
      </c>
      <c r="G4" s="31" t="s">
        <v>203</v>
      </c>
      <c r="H4" s="31" t="s">
        <v>103</v>
      </c>
      <c r="I4" s="32">
        <v>4</v>
      </c>
      <c r="J4" s="31" t="s">
        <v>313</v>
      </c>
      <c r="K4" s="31"/>
    </row>
    <row r="5" spans="1:11" s="28" customFormat="1" ht="52.5" customHeight="1">
      <c r="A5" s="29">
        <v>4</v>
      </c>
      <c r="B5" s="30" t="s">
        <v>110</v>
      </c>
      <c r="C5" s="30" t="s">
        <v>286</v>
      </c>
      <c r="D5" s="31" t="s">
        <v>119</v>
      </c>
      <c r="E5" s="31" t="s">
        <v>290</v>
      </c>
      <c r="F5" s="31" t="s">
        <v>74</v>
      </c>
      <c r="G5" s="31" t="s">
        <v>204</v>
      </c>
      <c r="H5" s="31" t="s">
        <v>103</v>
      </c>
      <c r="I5" s="32">
        <v>4</v>
      </c>
      <c r="J5" s="31" t="s">
        <v>314</v>
      </c>
      <c r="K5" s="31"/>
    </row>
    <row r="6" spans="1:11" s="28" customFormat="1" ht="52.5" customHeight="1">
      <c r="A6" s="29">
        <v>5</v>
      </c>
      <c r="B6" s="30" t="s">
        <v>110</v>
      </c>
      <c r="C6" s="30" t="s">
        <v>286</v>
      </c>
      <c r="D6" s="31" t="s">
        <v>120</v>
      </c>
      <c r="E6" s="31" t="s">
        <v>290</v>
      </c>
      <c r="F6" s="31" t="s">
        <v>74</v>
      </c>
      <c r="G6" s="31" t="s">
        <v>205</v>
      </c>
      <c r="H6" s="31" t="s">
        <v>103</v>
      </c>
      <c r="I6" s="32">
        <v>4</v>
      </c>
      <c r="J6" s="31" t="s">
        <v>210</v>
      </c>
      <c r="K6" s="31"/>
    </row>
    <row r="7" spans="1:11" s="28" customFormat="1" ht="52.5" customHeight="1">
      <c r="A7" s="29">
        <v>6</v>
      </c>
      <c r="B7" s="30" t="s">
        <v>283</v>
      </c>
      <c r="C7" s="30" t="s">
        <v>287</v>
      </c>
      <c r="D7" s="31" t="s">
        <v>121</v>
      </c>
      <c r="E7" s="31" t="s">
        <v>122</v>
      </c>
      <c r="F7" s="31" t="s">
        <v>74</v>
      </c>
      <c r="G7" s="31" t="s">
        <v>205</v>
      </c>
      <c r="H7" s="31" t="s">
        <v>207</v>
      </c>
      <c r="I7" s="32">
        <v>3</v>
      </c>
      <c r="J7" s="31" t="s">
        <v>211</v>
      </c>
      <c r="K7" s="31"/>
    </row>
    <row r="8" spans="1:11" s="28" customFormat="1" ht="52.5" customHeight="1">
      <c r="A8" s="29">
        <v>7</v>
      </c>
      <c r="B8" s="30" t="s">
        <v>52</v>
      </c>
      <c r="C8" s="30" t="s">
        <v>53</v>
      </c>
      <c r="D8" s="31" t="s">
        <v>123</v>
      </c>
      <c r="E8" s="31" t="s">
        <v>86</v>
      </c>
      <c r="F8" s="31" t="s">
        <v>74</v>
      </c>
      <c r="G8" s="31" t="s">
        <v>65</v>
      </c>
      <c r="H8" s="31" t="s">
        <v>103</v>
      </c>
      <c r="I8" s="32">
        <v>3</v>
      </c>
      <c r="J8" s="31" t="s">
        <v>212</v>
      </c>
      <c r="K8" s="31"/>
    </row>
    <row r="9" spans="1:11" s="28" customFormat="1" ht="52.5" customHeight="1">
      <c r="A9" s="29">
        <v>8</v>
      </c>
      <c r="B9" s="30" t="s">
        <v>52</v>
      </c>
      <c r="C9" s="30" t="s">
        <v>53</v>
      </c>
      <c r="D9" s="31" t="s">
        <v>124</v>
      </c>
      <c r="E9" s="31" t="s">
        <v>125</v>
      </c>
      <c r="F9" s="31" t="s">
        <v>74</v>
      </c>
      <c r="G9" s="31" t="s">
        <v>65</v>
      </c>
      <c r="H9" s="31" t="s">
        <v>103</v>
      </c>
      <c r="I9" s="32">
        <v>3</v>
      </c>
      <c r="J9" s="31" t="s">
        <v>213</v>
      </c>
      <c r="K9" s="31"/>
    </row>
    <row r="10" spans="1:11" s="28" customFormat="1" ht="52.5" customHeight="1">
      <c r="A10" s="29">
        <v>9</v>
      </c>
      <c r="B10" s="30" t="s">
        <v>52</v>
      </c>
      <c r="C10" s="30" t="s">
        <v>53</v>
      </c>
      <c r="D10" s="31" t="s">
        <v>126</v>
      </c>
      <c r="E10" s="31" t="s">
        <v>127</v>
      </c>
      <c r="F10" s="31" t="s">
        <v>74</v>
      </c>
      <c r="G10" s="31" t="s">
        <v>65</v>
      </c>
      <c r="H10" s="31" t="s">
        <v>103</v>
      </c>
      <c r="I10" s="32">
        <v>3</v>
      </c>
      <c r="J10" s="31" t="s">
        <v>214</v>
      </c>
      <c r="K10" s="31"/>
    </row>
    <row r="11" spans="1:11" s="28" customFormat="1" ht="52.5" customHeight="1">
      <c r="A11" s="29">
        <v>10</v>
      </c>
      <c r="B11" s="30" t="s">
        <v>52</v>
      </c>
      <c r="C11" s="30" t="s">
        <v>53</v>
      </c>
      <c r="D11" s="31" t="s">
        <v>128</v>
      </c>
      <c r="E11" s="31" t="s">
        <v>87</v>
      </c>
      <c r="F11" s="31" t="s">
        <v>74</v>
      </c>
      <c r="G11" s="31" t="s">
        <v>66</v>
      </c>
      <c r="H11" s="31" t="s">
        <v>103</v>
      </c>
      <c r="I11" s="32">
        <v>3</v>
      </c>
      <c r="J11" s="31" t="s">
        <v>215</v>
      </c>
      <c r="K11" s="31"/>
    </row>
    <row r="12" spans="1:11" s="28" customFormat="1" ht="52.5" customHeight="1">
      <c r="A12" s="29">
        <v>11</v>
      </c>
      <c r="B12" s="30" t="s">
        <v>52</v>
      </c>
      <c r="C12" s="30" t="s">
        <v>53</v>
      </c>
      <c r="D12" s="31" t="s">
        <v>129</v>
      </c>
      <c r="E12" s="31" t="s">
        <v>130</v>
      </c>
      <c r="F12" s="31" t="s">
        <v>74</v>
      </c>
      <c r="G12" s="31" t="s">
        <v>66</v>
      </c>
      <c r="H12" s="31" t="s">
        <v>103</v>
      </c>
      <c r="I12" s="32">
        <v>3</v>
      </c>
      <c r="J12" s="31" t="s">
        <v>216</v>
      </c>
      <c r="K12" s="31"/>
    </row>
    <row r="13" spans="1:11" s="28" customFormat="1" ht="52.5" customHeight="1">
      <c r="A13" s="29">
        <v>12</v>
      </c>
      <c r="B13" s="30" t="s">
        <v>52</v>
      </c>
      <c r="C13" s="30" t="s">
        <v>53</v>
      </c>
      <c r="D13" s="31" t="s">
        <v>131</v>
      </c>
      <c r="E13" s="31" t="s">
        <v>132</v>
      </c>
      <c r="F13" s="31" t="s">
        <v>74</v>
      </c>
      <c r="G13" s="31" t="s">
        <v>66</v>
      </c>
      <c r="H13" s="31" t="s">
        <v>103</v>
      </c>
      <c r="I13" s="32">
        <v>3</v>
      </c>
      <c r="J13" s="31" t="s">
        <v>217</v>
      </c>
      <c r="K13" s="31"/>
    </row>
    <row r="14" spans="1:11" s="28" customFormat="1" ht="52.5" customHeight="1">
      <c r="A14" s="29">
        <v>13</v>
      </c>
      <c r="B14" s="30" t="s">
        <v>52</v>
      </c>
      <c r="C14" s="30" t="s">
        <v>53</v>
      </c>
      <c r="D14" s="31" t="s">
        <v>133</v>
      </c>
      <c r="E14" s="31" t="s">
        <v>134</v>
      </c>
      <c r="F14" s="31" t="s">
        <v>74</v>
      </c>
      <c r="G14" s="31" t="s">
        <v>65</v>
      </c>
      <c r="H14" s="31" t="s">
        <v>103</v>
      </c>
      <c r="I14" s="32">
        <v>3</v>
      </c>
      <c r="J14" s="31" t="s">
        <v>218</v>
      </c>
      <c r="K14" s="31"/>
    </row>
    <row r="15" spans="1:11" s="28" customFormat="1" ht="52.5" customHeight="1">
      <c r="A15" s="29">
        <v>14</v>
      </c>
      <c r="B15" s="30" t="s">
        <v>52</v>
      </c>
      <c r="C15" s="30" t="s">
        <v>53</v>
      </c>
      <c r="D15" s="31" t="s">
        <v>135</v>
      </c>
      <c r="E15" s="31" t="s">
        <v>90</v>
      </c>
      <c r="F15" s="31" t="s">
        <v>74</v>
      </c>
      <c r="G15" s="31" t="s">
        <v>66</v>
      </c>
      <c r="H15" s="31" t="s">
        <v>103</v>
      </c>
      <c r="I15" s="32">
        <v>5</v>
      </c>
      <c r="J15" s="31" t="s">
        <v>219</v>
      </c>
      <c r="K15" s="31"/>
    </row>
    <row r="16" spans="1:11" s="28" customFormat="1" ht="52.5" customHeight="1">
      <c r="A16" s="29">
        <v>15</v>
      </c>
      <c r="B16" s="30" t="s">
        <v>52</v>
      </c>
      <c r="C16" s="30" t="s">
        <v>53</v>
      </c>
      <c r="D16" s="31" t="s">
        <v>136</v>
      </c>
      <c r="E16" s="31" t="s">
        <v>137</v>
      </c>
      <c r="F16" s="31" t="s">
        <v>74</v>
      </c>
      <c r="G16" s="31" t="s">
        <v>66</v>
      </c>
      <c r="H16" s="31" t="s">
        <v>103</v>
      </c>
      <c r="I16" s="32">
        <v>5</v>
      </c>
      <c r="J16" s="31" t="s">
        <v>220</v>
      </c>
      <c r="K16" s="31"/>
    </row>
    <row r="17" spans="1:11" s="28" customFormat="1" ht="52.5" customHeight="1">
      <c r="A17" s="29">
        <v>16</v>
      </c>
      <c r="B17" s="30" t="s">
        <v>52</v>
      </c>
      <c r="C17" s="30" t="s">
        <v>53</v>
      </c>
      <c r="D17" s="31" t="s">
        <v>138</v>
      </c>
      <c r="E17" s="31" t="s">
        <v>89</v>
      </c>
      <c r="F17" s="31" t="s">
        <v>74</v>
      </c>
      <c r="G17" s="31" t="s">
        <v>66</v>
      </c>
      <c r="H17" s="31" t="s">
        <v>103</v>
      </c>
      <c r="I17" s="32">
        <v>3</v>
      </c>
      <c r="J17" s="31" t="s">
        <v>221</v>
      </c>
      <c r="K17" s="31"/>
    </row>
    <row r="18" spans="1:11" s="28" customFormat="1" ht="52.5" customHeight="1">
      <c r="A18" s="29">
        <v>17</v>
      </c>
      <c r="B18" s="30" t="s">
        <v>52</v>
      </c>
      <c r="C18" s="30" t="s">
        <v>53</v>
      </c>
      <c r="D18" s="31" t="s">
        <v>139</v>
      </c>
      <c r="E18" s="31" t="s">
        <v>62</v>
      </c>
      <c r="F18" s="31" t="s">
        <v>74</v>
      </c>
      <c r="G18" s="31" t="s">
        <v>66</v>
      </c>
      <c r="H18" s="31" t="s">
        <v>207</v>
      </c>
      <c r="I18" s="32">
        <v>3</v>
      </c>
      <c r="J18" s="31" t="s">
        <v>222</v>
      </c>
      <c r="K18" s="31"/>
    </row>
    <row r="19" spans="1:11" s="28" customFormat="1" ht="52.5" customHeight="1">
      <c r="A19" s="29">
        <v>18</v>
      </c>
      <c r="B19" s="30" t="s">
        <v>52</v>
      </c>
      <c r="C19" s="30" t="s">
        <v>53</v>
      </c>
      <c r="D19" s="31" t="s">
        <v>140</v>
      </c>
      <c r="E19" s="31" t="s">
        <v>88</v>
      </c>
      <c r="F19" s="31" t="s">
        <v>74</v>
      </c>
      <c r="G19" s="31" t="s">
        <v>66</v>
      </c>
      <c r="H19" s="31" t="s">
        <v>207</v>
      </c>
      <c r="I19" s="32">
        <v>3</v>
      </c>
      <c r="J19" s="31" t="s">
        <v>223</v>
      </c>
      <c r="K19" s="31"/>
    </row>
    <row r="20" spans="1:11" s="28" customFormat="1" ht="52.5" customHeight="1">
      <c r="A20" s="29">
        <v>19</v>
      </c>
      <c r="B20" s="30" t="s">
        <v>52</v>
      </c>
      <c r="C20" s="30" t="s">
        <v>53</v>
      </c>
      <c r="D20" s="31" t="s">
        <v>141</v>
      </c>
      <c r="E20" s="31" t="s">
        <v>142</v>
      </c>
      <c r="F20" s="31" t="s">
        <v>74</v>
      </c>
      <c r="G20" s="31" t="s">
        <v>66</v>
      </c>
      <c r="H20" s="31" t="s">
        <v>207</v>
      </c>
      <c r="I20" s="32">
        <v>3</v>
      </c>
      <c r="J20" s="31" t="s">
        <v>224</v>
      </c>
      <c r="K20" s="31"/>
    </row>
    <row r="21" spans="1:11" s="28" customFormat="1" ht="52.5" customHeight="1">
      <c r="A21" s="29">
        <v>20</v>
      </c>
      <c r="B21" s="30" t="s">
        <v>52</v>
      </c>
      <c r="C21" s="30" t="s">
        <v>53</v>
      </c>
      <c r="D21" s="31" t="s">
        <v>143</v>
      </c>
      <c r="E21" s="31" t="s">
        <v>144</v>
      </c>
      <c r="F21" s="31" t="s">
        <v>74</v>
      </c>
      <c r="G21" s="31" t="s">
        <v>67</v>
      </c>
      <c r="H21" s="31" t="s">
        <v>207</v>
      </c>
      <c r="I21" s="32">
        <v>4</v>
      </c>
      <c r="J21" s="31" t="s">
        <v>225</v>
      </c>
      <c r="K21" s="31"/>
    </row>
    <row r="22" spans="1:11" s="28" customFormat="1" ht="52.5" customHeight="1">
      <c r="A22" s="29">
        <v>21</v>
      </c>
      <c r="B22" s="30" t="s">
        <v>52</v>
      </c>
      <c r="C22" s="30" t="s">
        <v>53</v>
      </c>
      <c r="D22" s="31" t="s">
        <v>145</v>
      </c>
      <c r="E22" s="33" t="s">
        <v>146</v>
      </c>
      <c r="F22" s="31" t="s">
        <v>74</v>
      </c>
      <c r="G22" s="31" t="s">
        <v>66</v>
      </c>
      <c r="H22" s="31" t="s">
        <v>207</v>
      </c>
      <c r="I22" s="32">
        <v>2</v>
      </c>
      <c r="J22" s="31" t="s">
        <v>226</v>
      </c>
      <c r="K22" s="31"/>
    </row>
    <row r="23" spans="1:11" s="28" customFormat="1" ht="52.5" customHeight="1">
      <c r="A23" s="29">
        <v>22</v>
      </c>
      <c r="B23" s="30" t="s">
        <v>52</v>
      </c>
      <c r="C23" s="30" t="s">
        <v>54</v>
      </c>
      <c r="D23" s="31" t="s">
        <v>147</v>
      </c>
      <c r="E23" s="33" t="s">
        <v>148</v>
      </c>
      <c r="F23" s="31" t="s">
        <v>31</v>
      </c>
      <c r="G23" s="31" t="s">
        <v>206</v>
      </c>
      <c r="H23" s="31" t="s">
        <v>103</v>
      </c>
      <c r="I23" s="32">
        <v>3</v>
      </c>
      <c r="J23" s="31" t="s">
        <v>227</v>
      </c>
      <c r="K23" s="31"/>
    </row>
    <row r="24" spans="1:11" s="28" customFormat="1" ht="52.5" customHeight="1">
      <c r="A24" s="29">
        <v>23</v>
      </c>
      <c r="B24" s="30" t="s">
        <v>52</v>
      </c>
      <c r="C24" s="30" t="s">
        <v>55</v>
      </c>
      <c r="D24" s="31" t="s">
        <v>149</v>
      </c>
      <c r="E24" s="33" t="s">
        <v>150</v>
      </c>
      <c r="F24" s="31" t="s">
        <v>31</v>
      </c>
      <c r="G24" s="31" t="s">
        <v>65</v>
      </c>
      <c r="H24" s="31" t="s">
        <v>207</v>
      </c>
      <c r="I24" s="32">
        <v>4</v>
      </c>
      <c r="J24" s="31" t="s">
        <v>228</v>
      </c>
      <c r="K24" s="31"/>
    </row>
    <row r="25" spans="1:11" s="28" customFormat="1" ht="52.5" customHeight="1">
      <c r="A25" s="29">
        <v>24</v>
      </c>
      <c r="B25" s="30" t="s">
        <v>52</v>
      </c>
      <c r="C25" s="30" t="s">
        <v>55</v>
      </c>
      <c r="D25" s="34" t="s">
        <v>151</v>
      </c>
      <c r="E25" s="34" t="s">
        <v>152</v>
      </c>
      <c r="F25" s="31" t="s">
        <v>31</v>
      </c>
      <c r="G25" s="34" t="s">
        <v>65</v>
      </c>
      <c r="H25" s="31" t="s">
        <v>103</v>
      </c>
      <c r="I25" s="35">
        <v>3</v>
      </c>
      <c r="J25" s="34" t="s">
        <v>229</v>
      </c>
      <c r="K25" s="31"/>
    </row>
    <row r="26" spans="1:11" s="28" customFormat="1" ht="52.5" customHeight="1">
      <c r="A26" s="29">
        <v>25</v>
      </c>
      <c r="B26" s="30" t="s">
        <v>52</v>
      </c>
      <c r="C26" s="30" t="s">
        <v>55</v>
      </c>
      <c r="D26" s="34" t="s">
        <v>153</v>
      </c>
      <c r="E26" s="34" t="s">
        <v>154</v>
      </c>
      <c r="F26" s="31" t="s">
        <v>31</v>
      </c>
      <c r="G26" s="34" t="s">
        <v>65</v>
      </c>
      <c r="H26" s="31" t="s">
        <v>207</v>
      </c>
      <c r="I26" s="35">
        <v>4</v>
      </c>
      <c r="J26" s="34" t="s">
        <v>230</v>
      </c>
      <c r="K26" s="31"/>
    </row>
    <row r="27" spans="1:11" s="28" customFormat="1" ht="52.5" customHeight="1">
      <c r="A27" s="29">
        <v>26</v>
      </c>
      <c r="B27" s="30" t="s">
        <v>52</v>
      </c>
      <c r="C27" s="30" t="s">
        <v>55</v>
      </c>
      <c r="D27" s="34" t="s">
        <v>155</v>
      </c>
      <c r="E27" s="34" t="s">
        <v>156</v>
      </c>
      <c r="F27" s="31" t="s">
        <v>31</v>
      </c>
      <c r="G27" s="34" t="s">
        <v>66</v>
      </c>
      <c r="H27" s="31" t="s">
        <v>207</v>
      </c>
      <c r="I27" s="35">
        <v>5</v>
      </c>
      <c r="J27" s="34" t="s">
        <v>231</v>
      </c>
      <c r="K27" s="31"/>
    </row>
    <row r="28" spans="1:11" s="28" customFormat="1" ht="52.5" customHeight="1">
      <c r="A28" s="29">
        <v>27</v>
      </c>
      <c r="B28" s="30" t="s">
        <v>52</v>
      </c>
      <c r="C28" s="30" t="s">
        <v>56</v>
      </c>
      <c r="D28" s="34" t="s">
        <v>157</v>
      </c>
      <c r="E28" s="34" t="s">
        <v>158</v>
      </c>
      <c r="F28" s="31" t="s">
        <v>74</v>
      </c>
      <c r="G28" s="34" t="s">
        <v>65</v>
      </c>
      <c r="H28" s="31" t="s">
        <v>103</v>
      </c>
      <c r="I28" s="35">
        <v>3</v>
      </c>
      <c r="J28" s="34" t="s">
        <v>232</v>
      </c>
      <c r="K28" s="31"/>
    </row>
    <row r="29" spans="1:11" s="28" customFormat="1" ht="52.5" customHeight="1">
      <c r="A29" s="29">
        <v>28</v>
      </c>
      <c r="B29" s="30" t="s">
        <v>52</v>
      </c>
      <c r="C29" s="30" t="s">
        <v>56</v>
      </c>
      <c r="D29" s="34" t="s">
        <v>159</v>
      </c>
      <c r="E29" s="34" t="s">
        <v>160</v>
      </c>
      <c r="F29" s="31" t="s">
        <v>74</v>
      </c>
      <c r="G29" s="34" t="s">
        <v>66</v>
      </c>
      <c r="H29" s="31" t="s">
        <v>207</v>
      </c>
      <c r="I29" s="35">
        <v>3</v>
      </c>
      <c r="J29" s="34" t="s">
        <v>233</v>
      </c>
      <c r="K29" s="31"/>
    </row>
    <row r="30" spans="1:11" s="28" customFormat="1" ht="52.5" customHeight="1">
      <c r="A30" s="29">
        <v>29</v>
      </c>
      <c r="B30" s="30" t="s">
        <v>52</v>
      </c>
      <c r="C30" s="30" t="s">
        <v>56</v>
      </c>
      <c r="D30" s="34" t="s">
        <v>161</v>
      </c>
      <c r="E30" s="34" t="s">
        <v>162</v>
      </c>
      <c r="F30" s="31" t="s">
        <v>74</v>
      </c>
      <c r="G30" s="34" t="s">
        <v>64</v>
      </c>
      <c r="H30" s="31" t="s">
        <v>103</v>
      </c>
      <c r="I30" s="35">
        <v>5</v>
      </c>
      <c r="J30" s="34" t="s">
        <v>234</v>
      </c>
      <c r="K30" s="31"/>
    </row>
    <row r="31" spans="1:11" s="28" customFormat="1" ht="52.5" customHeight="1">
      <c r="A31" s="29">
        <v>30</v>
      </c>
      <c r="B31" s="30" t="s">
        <v>284</v>
      </c>
      <c r="C31" s="30" t="s">
        <v>57</v>
      </c>
      <c r="D31" s="34" t="s">
        <v>163</v>
      </c>
      <c r="E31" s="34" t="s">
        <v>63</v>
      </c>
      <c r="F31" s="31" t="s">
        <v>74</v>
      </c>
      <c r="G31" s="34" t="s">
        <v>68</v>
      </c>
      <c r="H31" s="31" t="s">
        <v>103</v>
      </c>
      <c r="I31" s="35">
        <v>4</v>
      </c>
      <c r="J31" s="34" t="s">
        <v>235</v>
      </c>
      <c r="K31" s="31"/>
    </row>
    <row r="32" spans="1:11" s="28" customFormat="1" ht="52.5" customHeight="1">
      <c r="A32" s="29">
        <v>31</v>
      </c>
      <c r="B32" s="30" t="s">
        <v>284</v>
      </c>
      <c r="C32" s="30" t="s">
        <v>57</v>
      </c>
      <c r="D32" s="34" t="s">
        <v>164</v>
      </c>
      <c r="E32" s="34" t="s">
        <v>165</v>
      </c>
      <c r="F32" s="31" t="s">
        <v>74</v>
      </c>
      <c r="G32" s="34" t="s">
        <v>71</v>
      </c>
      <c r="H32" s="31" t="s">
        <v>103</v>
      </c>
      <c r="I32" s="35">
        <v>6</v>
      </c>
      <c r="J32" s="34" t="s">
        <v>236</v>
      </c>
      <c r="K32" s="31"/>
    </row>
    <row r="33" spans="1:11" s="28" customFormat="1" ht="52.5" customHeight="1">
      <c r="A33" s="29">
        <v>32</v>
      </c>
      <c r="B33" s="30" t="s">
        <v>284</v>
      </c>
      <c r="C33" s="30" t="s">
        <v>57</v>
      </c>
      <c r="D33" s="34" t="s">
        <v>166</v>
      </c>
      <c r="E33" s="34" t="s">
        <v>167</v>
      </c>
      <c r="F33" s="31" t="s">
        <v>74</v>
      </c>
      <c r="G33" s="34" t="s">
        <v>68</v>
      </c>
      <c r="H33" s="31" t="s">
        <v>103</v>
      </c>
      <c r="I33" s="35">
        <v>2</v>
      </c>
      <c r="J33" s="34" t="s">
        <v>235</v>
      </c>
      <c r="K33" s="31"/>
    </row>
    <row r="34" spans="1:11" s="28" customFormat="1" ht="52.5" customHeight="1">
      <c r="A34" s="29">
        <v>33</v>
      </c>
      <c r="B34" s="30" t="s">
        <v>284</v>
      </c>
      <c r="C34" s="30" t="s">
        <v>111</v>
      </c>
      <c r="D34" s="34" t="s">
        <v>168</v>
      </c>
      <c r="E34" s="34" t="s">
        <v>169</v>
      </c>
      <c r="F34" s="31" t="s">
        <v>74</v>
      </c>
      <c r="G34" s="34" t="s">
        <v>70</v>
      </c>
      <c r="H34" s="31" t="s">
        <v>103</v>
      </c>
      <c r="I34" s="35">
        <v>6</v>
      </c>
      <c r="J34" s="34" t="s">
        <v>237</v>
      </c>
      <c r="K34" s="31"/>
    </row>
    <row r="35" spans="1:11" s="28" customFormat="1" ht="52.5" customHeight="1">
      <c r="A35" s="29">
        <v>34</v>
      </c>
      <c r="B35" s="30" t="s">
        <v>284</v>
      </c>
      <c r="C35" s="30" t="s">
        <v>58</v>
      </c>
      <c r="D35" s="34" t="s">
        <v>170</v>
      </c>
      <c r="E35" s="34" t="s">
        <v>171</v>
      </c>
      <c r="F35" s="31" t="s">
        <v>74</v>
      </c>
      <c r="G35" s="34" t="s">
        <v>66</v>
      </c>
      <c r="H35" s="31" t="s">
        <v>103</v>
      </c>
      <c r="I35" s="35">
        <v>4</v>
      </c>
      <c r="J35" s="34" t="s">
        <v>238</v>
      </c>
      <c r="K35" s="31"/>
    </row>
    <row r="36" spans="1:11" s="28" customFormat="1" ht="52.5" customHeight="1">
      <c r="A36" s="29">
        <v>35</v>
      </c>
      <c r="B36" s="30" t="s">
        <v>284</v>
      </c>
      <c r="C36" s="30" t="s">
        <v>58</v>
      </c>
      <c r="D36" s="34" t="s">
        <v>172</v>
      </c>
      <c r="E36" s="34" t="s">
        <v>171</v>
      </c>
      <c r="F36" s="31" t="s">
        <v>74</v>
      </c>
      <c r="G36" s="34" t="s">
        <v>69</v>
      </c>
      <c r="H36" s="31" t="s">
        <v>103</v>
      </c>
      <c r="I36" s="35">
        <v>4</v>
      </c>
      <c r="J36" s="34" t="s">
        <v>239</v>
      </c>
      <c r="K36" s="31"/>
    </row>
    <row r="37" spans="1:11" s="28" customFormat="1" ht="52.5" customHeight="1">
      <c r="A37" s="29">
        <v>36</v>
      </c>
      <c r="B37" s="30" t="s">
        <v>284</v>
      </c>
      <c r="C37" s="30" t="s">
        <v>58</v>
      </c>
      <c r="D37" s="34" t="s">
        <v>173</v>
      </c>
      <c r="E37" s="34" t="s">
        <v>171</v>
      </c>
      <c r="F37" s="31" t="s">
        <v>74</v>
      </c>
      <c r="G37" s="34" t="s">
        <v>71</v>
      </c>
      <c r="H37" s="31" t="s">
        <v>103</v>
      </c>
      <c r="I37" s="35">
        <v>4</v>
      </c>
      <c r="J37" s="34" t="s">
        <v>240</v>
      </c>
      <c r="K37" s="31"/>
    </row>
    <row r="38" spans="1:11" s="28" customFormat="1" ht="52.5" customHeight="1">
      <c r="A38" s="29">
        <v>37</v>
      </c>
      <c r="B38" s="30" t="s">
        <v>284</v>
      </c>
      <c r="C38" s="30" t="s">
        <v>58</v>
      </c>
      <c r="D38" s="34" t="s">
        <v>174</v>
      </c>
      <c r="E38" s="34" t="s">
        <v>175</v>
      </c>
      <c r="F38" s="31" t="s">
        <v>74</v>
      </c>
      <c r="G38" s="34" t="s">
        <v>312</v>
      </c>
      <c r="H38" s="31" t="s">
        <v>103</v>
      </c>
      <c r="I38" s="35">
        <v>4</v>
      </c>
      <c r="J38" s="34" t="s">
        <v>241</v>
      </c>
      <c r="K38" s="31"/>
    </row>
    <row r="39" spans="1:11" s="28" customFormat="1" ht="52.5" customHeight="1">
      <c r="A39" s="29">
        <v>38</v>
      </c>
      <c r="B39" s="30" t="s">
        <v>284</v>
      </c>
      <c r="C39" s="30" t="s">
        <v>58</v>
      </c>
      <c r="D39" s="34" t="s">
        <v>176</v>
      </c>
      <c r="E39" s="34" t="s">
        <v>177</v>
      </c>
      <c r="F39" s="31" t="s">
        <v>74</v>
      </c>
      <c r="G39" s="34" t="s">
        <v>312</v>
      </c>
      <c r="H39" s="31" t="s">
        <v>103</v>
      </c>
      <c r="I39" s="35">
        <v>3</v>
      </c>
      <c r="J39" s="34" t="s">
        <v>242</v>
      </c>
      <c r="K39" s="31"/>
    </row>
    <row r="40" spans="1:11" s="28" customFormat="1" ht="52.5" customHeight="1">
      <c r="A40" s="29">
        <v>39</v>
      </c>
      <c r="B40" s="30" t="s">
        <v>284</v>
      </c>
      <c r="C40" s="30" t="s">
        <v>112</v>
      </c>
      <c r="D40" s="34" t="s">
        <v>178</v>
      </c>
      <c r="E40" s="34" t="s">
        <v>112</v>
      </c>
      <c r="F40" s="31" t="s">
        <v>74</v>
      </c>
      <c r="G40" s="34" t="s">
        <v>92</v>
      </c>
      <c r="H40" s="31" t="s">
        <v>103</v>
      </c>
      <c r="I40" s="35">
        <v>6</v>
      </c>
      <c r="J40" s="34" t="s">
        <v>243</v>
      </c>
      <c r="K40" s="31"/>
    </row>
    <row r="41" spans="1:11" s="28" customFormat="1" ht="52.5" customHeight="1">
      <c r="A41" s="29">
        <v>40</v>
      </c>
      <c r="B41" s="30" t="s">
        <v>284</v>
      </c>
      <c r="C41" s="30" t="s">
        <v>82</v>
      </c>
      <c r="D41" s="34" t="s">
        <v>179</v>
      </c>
      <c r="E41" s="34" t="s">
        <v>291</v>
      </c>
      <c r="F41" s="31" t="s">
        <v>74</v>
      </c>
      <c r="G41" s="34" t="s">
        <v>71</v>
      </c>
      <c r="H41" s="31" t="s">
        <v>103</v>
      </c>
      <c r="I41" s="35">
        <v>5</v>
      </c>
      <c r="J41" s="34" t="s">
        <v>315</v>
      </c>
      <c r="K41" s="31"/>
    </row>
    <row r="42" spans="1:11" s="28" customFormat="1" ht="52.5" customHeight="1">
      <c r="A42" s="29">
        <v>41</v>
      </c>
      <c r="B42" s="30" t="s">
        <v>113</v>
      </c>
      <c r="C42" s="30" t="s">
        <v>34</v>
      </c>
      <c r="D42" s="34" t="s">
        <v>180</v>
      </c>
      <c r="E42" s="34" t="s">
        <v>292</v>
      </c>
      <c r="F42" s="31" t="s">
        <v>74</v>
      </c>
      <c r="G42" s="34" t="s">
        <v>51</v>
      </c>
      <c r="H42" s="31" t="s">
        <v>103</v>
      </c>
      <c r="I42" s="35">
        <v>8</v>
      </c>
      <c r="J42" s="34" t="s">
        <v>244</v>
      </c>
      <c r="K42" s="31"/>
    </row>
    <row r="43" spans="1:11" s="28" customFormat="1" ht="52.5" customHeight="1">
      <c r="A43" s="29">
        <v>42</v>
      </c>
      <c r="B43" s="30" t="s">
        <v>113</v>
      </c>
      <c r="C43" s="30" t="s">
        <v>34</v>
      </c>
      <c r="D43" s="34" t="s">
        <v>181</v>
      </c>
      <c r="E43" s="34" t="s">
        <v>293</v>
      </c>
      <c r="F43" s="31" t="s">
        <v>74</v>
      </c>
      <c r="G43" s="34" t="s">
        <v>72</v>
      </c>
      <c r="H43" s="31" t="s">
        <v>103</v>
      </c>
      <c r="I43" s="35">
        <v>4</v>
      </c>
      <c r="J43" s="34" t="s">
        <v>245</v>
      </c>
      <c r="K43" s="31"/>
    </row>
    <row r="44" spans="1:11" s="28" customFormat="1" ht="52.5" customHeight="1">
      <c r="A44" s="29">
        <v>43</v>
      </c>
      <c r="B44" s="30" t="s">
        <v>113</v>
      </c>
      <c r="C44" s="30" t="s">
        <v>34</v>
      </c>
      <c r="D44" s="34" t="s">
        <v>181</v>
      </c>
      <c r="E44" s="34" t="s">
        <v>294</v>
      </c>
      <c r="F44" s="31" t="s">
        <v>74</v>
      </c>
      <c r="G44" s="34" t="s">
        <v>72</v>
      </c>
      <c r="H44" s="31" t="s">
        <v>103</v>
      </c>
      <c r="I44" s="35">
        <v>4</v>
      </c>
      <c r="J44" s="34" t="s">
        <v>246</v>
      </c>
      <c r="K44" s="31"/>
    </row>
    <row r="45" spans="1:11" s="28" customFormat="1" ht="52.5" customHeight="1">
      <c r="A45" s="29">
        <v>44</v>
      </c>
      <c r="B45" s="30" t="s">
        <v>113</v>
      </c>
      <c r="C45" s="30" t="s">
        <v>34</v>
      </c>
      <c r="D45" s="34" t="s">
        <v>181</v>
      </c>
      <c r="E45" s="34" t="s">
        <v>295</v>
      </c>
      <c r="F45" s="31" t="s">
        <v>74</v>
      </c>
      <c r="G45" s="34" t="s">
        <v>72</v>
      </c>
      <c r="H45" s="31" t="s">
        <v>103</v>
      </c>
      <c r="I45" s="35">
        <v>4</v>
      </c>
      <c r="J45" s="34" t="s">
        <v>247</v>
      </c>
      <c r="K45" s="31"/>
    </row>
    <row r="46" spans="1:11" s="28" customFormat="1" ht="52.5" customHeight="1">
      <c r="A46" s="29">
        <v>45</v>
      </c>
      <c r="B46" s="30" t="s">
        <v>113</v>
      </c>
      <c r="C46" s="30" t="s">
        <v>34</v>
      </c>
      <c r="D46" s="34" t="s">
        <v>182</v>
      </c>
      <c r="E46" s="34" t="s">
        <v>296</v>
      </c>
      <c r="F46" s="31" t="s">
        <v>74</v>
      </c>
      <c r="G46" s="34" t="s">
        <v>72</v>
      </c>
      <c r="H46" s="31" t="s">
        <v>103</v>
      </c>
      <c r="I46" s="35">
        <v>6</v>
      </c>
      <c r="J46" s="34" t="s">
        <v>248</v>
      </c>
      <c r="K46" s="31"/>
    </row>
    <row r="47" spans="1:11" s="28" customFormat="1" ht="52.5" customHeight="1">
      <c r="A47" s="29">
        <v>46</v>
      </c>
      <c r="B47" s="30" t="s">
        <v>113</v>
      </c>
      <c r="C47" s="30" t="s">
        <v>34</v>
      </c>
      <c r="D47" s="34" t="s">
        <v>182</v>
      </c>
      <c r="E47" s="34" t="s">
        <v>297</v>
      </c>
      <c r="F47" s="31" t="s">
        <v>74</v>
      </c>
      <c r="G47" s="34" t="s">
        <v>72</v>
      </c>
      <c r="H47" s="31" t="s">
        <v>207</v>
      </c>
      <c r="I47" s="35">
        <v>3</v>
      </c>
      <c r="J47" s="34" t="s">
        <v>249</v>
      </c>
      <c r="K47" s="31"/>
    </row>
    <row r="48" spans="1:11" s="28" customFormat="1" ht="52.5" customHeight="1">
      <c r="A48" s="29">
        <v>47</v>
      </c>
      <c r="B48" s="30" t="s">
        <v>113</v>
      </c>
      <c r="C48" s="30" t="s">
        <v>34</v>
      </c>
      <c r="D48" s="34" t="s">
        <v>183</v>
      </c>
      <c r="E48" s="34" t="s">
        <v>298</v>
      </c>
      <c r="F48" s="31" t="s">
        <v>74</v>
      </c>
      <c r="G48" s="34" t="s">
        <v>72</v>
      </c>
      <c r="H48" s="31" t="s">
        <v>103</v>
      </c>
      <c r="I48" s="35">
        <v>7</v>
      </c>
      <c r="J48" s="34" t="s">
        <v>250</v>
      </c>
      <c r="K48" s="31"/>
    </row>
    <row r="49" spans="1:11" s="28" customFormat="1" ht="52.5" customHeight="1">
      <c r="A49" s="29">
        <v>48</v>
      </c>
      <c r="B49" s="30" t="s">
        <v>113</v>
      </c>
      <c r="C49" s="30" t="s">
        <v>34</v>
      </c>
      <c r="D49" s="34" t="s">
        <v>184</v>
      </c>
      <c r="E49" s="34" t="s">
        <v>299</v>
      </c>
      <c r="F49" s="31" t="s">
        <v>74</v>
      </c>
      <c r="G49" s="34" t="s">
        <v>72</v>
      </c>
      <c r="H49" s="31" t="s">
        <v>103</v>
      </c>
      <c r="I49" s="35">
        <v>5</v>
      </c>
      <c r="J49" s="34" t="s">
        <v>251</v>
      </c>
      <c r="K49" s="31"/>
    </row>
    <row r="50" spans="1:11" s="28" customFormat="1" ht="52.5" customHeight="1">
      <c r="A50" s="29">
        <v>49</v>
      </c>
      <c r="B50" s="30" t="s">
        <v>113</v>
      </c>
      <c r="C50" s="30" t="s">
        <v>59</v>
      </c>
      <c r="D50" s="34" t="s">
        <v>85</v>
      </c>
      <c r="E50" s="34" t="s">
        <v>300</v>
      </c>
      <c r="F50" s="31" t="s">
        <v>31</v>
      </c>
      <c r="G50" s="34" t="s">
        <v>66</v>
      </c>
      <c r="H50" s="31" t="s">
        <v>103</v>
      </c>
      <c r="I50" s="35">
        <v>5</v>
      </c>
      <c r="J50" s="34" t="s">
        <v>252</v>
      </c>
      <c r="K50" s="31"/>
    </row>
    <row r="51" spans="1:11" s="28" customFormat="1" ht="52.5" customHeight="1">
      <c r="A51" s="29">
        <v>50</v>
      </c>
      <c r="B51" s="30" t="s">
        <v>113</v>
      </c>
      <c r="C51" s="30" t="s">
        <v>59</v>
      </c>
      <c r="D51" s="34" t="s">
        <v>85</v>
      </c>
      <c r="E51" s="34" t="s">
        <v>301</v>
      </c>
      <c r="F51" s="31" t="s">
        <v>31</v>
      </c>
      <c r="G51" s="34" t="s">
        <v>66</v>
      </c>
      <c r="H51" s="31" t="s">
        <v>103</v>
      </c>
      <c r="I51" s="35">
        <v>5</v>
      </c>
      <c r="J51" s="34" t="s">
        <v>253</v>
      </c>
      <c r="K51" s="31"/>
    </row>
    <row r="52" spans="1:11" s="28" customFormat="1" ht="52.5" customHeight="1">
      <c r="A52" s="29">
        <v>51</v>
      </c>
      <c r="B52" s="30" t="s">
        <v>113</v>
      </c>
      <c r="C52" s="30" t="s">
        <v>59</v>
      </c>
      <c r="D52" s="34" t="s">
        <v>185</v>
      </c>
      <c r="E52" s="34" t="s">
        <v>91</v>
      </c>
      <c r="F52" s="31" t="s">
        <v>31</v>
      </c>
      <c r="G52" s="34" t="s">
        <v>73</v>
      </c>
      <c r="H52" s="31" t="s">
        <v>103</v>
      </c>
      <c r="I52" s="35">
        <v>9</v>
      </c>
      <c r="J52" s="34" t="s">
        <v>254</v>
      </c>
      <c r="K52" s="31"/>
    </row>
    <row r="53" spans="1:11" s="28" customFormat="1" ht="52.5" customHeight="1">
      <c r="A53" s="29">
        <v>52</v>
      </c>
      <c r="B53" s="30" t="s">
        <v>113</v>
      </c>
      <c r="C53" s="30" t="s">
        <v>59</v>
      </c>
      <c r="D53" s="34" t="s">
        <v>186</v>
      </c>
      <c r="E53" s="34" t="s">
        <v>302</v>
      </c>
      <c r="F53" s="31" t="s">
        <v>31</v>
      </c>
      <c r="G53" s="34" t="s">
        <v>51</v>
      </c>
      <c r="H53" s="31" t="s">
        <v>103</v>
      </c>
      <c r="I53" s="35">
        <v>6</v>
      </c>
      <c r="J53" s="34" t="s">
        <v>255</v>
      </c>
      <c r="K53" s="31"/>
    </row>
    <row r="54" spans="1:11" s="28" customFormat="1" ht="52.5" customHeight="1">
      <c r="A54" s="29">
        <v>53</v>
      </c>
      <c r="B54" s="30" t="s">
        <v>113</v>
      </c>
      <c r="C54" s="30" t="s">
        <v>59</v>
      </c>
      <c r="D54" s="34" t="s">
        <v>187</v>
      </c>
      <c r="E54" s="34" t="s">
        <v>91</v>
      </c>
      <c r="F54" s="31" t="s">
        <v>31</v>
      </c>
      <c r="G54" s="34" t="s">
        <v>73</v>
      </c>
      <c r="H54" s="31" t="s">
        <v>207</v>
      </c>
      <c r="I54" s="35">
        <v>9</v>
      </c>
      <c r="J54" s="34" t="s">
        <v>256</v>
      </c>
      <c r="K54" s="31"/>
    </row>
    <row r="55" spans="1:11" s="28" customFormat="1" ht="52.5" customHeight="1">
      <c r="A55" s="29">
        <v>54</v>
      </c>
      <c r="B55" s="30" t="s">
        <v>113</v>
      </c>
      <c r="C55" s="30" t="s">
        <v>59</v>
      </c>
      <c r="D55" s="34" t="s">
        <v>188</v>
      </c>
      <c r="E55" s="34" t="s">
        <v>303</v>
      </c>
      <c r="F55" s="31" t="s">
        <v>31</v>
      </c>
      <c r="G55" s="34" t="s">
        <v>51</v>
      </c>
      <c r="H55" s="31" t="s">
        <v>207</v>
      </c>
      <c r="I55" s="35">
        <v>6</v>
      </c>
      <c r="J55" s="34" t="s">
        <v>257</v>
      </c>
      <c r="K55" s="31"/>
    </row>
    <row r="56" spans="1:11" s="28" customFormat="1" ht="52.5" customHeight="1">
      <c r="A56" s="29">
        <v>55</v>
      </c>
      <c r="B56" s="30" t="s">
        <v>113</v>
      </c>
      <c r="C56" s="30" t="s">
        <v>55</v>
      </c>
      <c r="D56" s="34" t="s">
        <v>189</v>
      </c>
      <c r="E56" s="34" t="s">
        <v>304</v>
      </c>
      <c r="F56" s="31" t="s">
        <v>31</v>
      </c>
      <c r="G56" s="34" t="s">
        <v>51</v>
      </c>
      <c r="H56" s="31" t="s">
        <v>103</v>
      </c>
      <c r="I56" s="35">
        <v>6</v>
      </c>
      <c r="J56" s="34" t="s">
        <v>258</v>
      </c>
      <c r="K56" s="31"/>
    </row>
    <row r="57" spans="1:11" s="28" customFormat="1" ht="52.5" customHeight="1">
      <c r="A57" s="29">
        <v>56</v>
      </c>
      <c r="B57" s="30" t="s">
        <v>113</v>
      </c>
      <c r="C57" s="30" t="s">
        <v>55</v>
      </c>
      <c r="D57" s="34" t="s">
        <v>190</v>
      </c>
      <c r="E57" s="34" t="s">
        <v>305</v>
      </c>
      <c r="F57" s="31" t="s">
        <v>31</v>
      </c>
      <c r="G57" s="34" t="s">
        <v>51</v>
      </c>
      <c r="H57" s="31" t="s">
        <v>103</v>
      </c>
      <c r="I57" s="35">
        <v>9</v>
      </c>
      <c r="J57" s="34" t="s">
        <v>259</v>
      </c>
      <c r="K57" s="31"/>
    </row>
    <row r="58" spans="1:11" s="28" customFormat="1" ht="52.5" customHeight="1">
      <c r="A58" s="29">
        <v>57</v>
      </c>
      <c r="B58" s="30" t="s">
        <v>113</v>
      </c>
      <c r="C58" s="30" t="s">
        <v>55</v>
      </c>
      <c r="D58" s="34" t="s">
        <v>191</v>
      </c>
      <c r="E58" s="34" t="s">
        <v>306</v>
      </c>
      <c r="F58" s="31" t="s">
        <v>31</v>
      </c>
      <c r="G58" s="34" t="s">
        <v>51</v>
      </c>
      <c r="H58" s="31" t="s">
        <v>103</v>
      </c>
      <c r="I58" s="35">
        <v>9</v>
      </c>
      <c r="J58" s="34" t="s">
        <v>260</v>
      </c>
      <c r="K58" s="31"/>
    </row>
    <row r="59" spans="1:11" s="28" customFormat="1" ht="52.5" customHeight="1">
      <c r="A59" s="29">
        <v>58</v>
      </c>
      <c r="B59" s="30" t="s">
        <v>113</v>
      </c>
      <c r="C59" s="30" t="s">
        <v>56</v>
      </c>
      <c r="D59" s="34" t="s">
        <v>192</v>
      </c>
      <c r="E59" s="34" t="s">
        <v>193</v>
      </c>
      <c r="F59" s="31" t="s">
        <v>74</v>
      </c>
      <c r="G59" s="34" t="s">
        <v>73</v>
      </c>
      <c r="H59" s="31" t="s">
        <v>103</v>
      </c>
      <c r="I59" s="35">
        <v>7</v>
      </c>
      <c r="J59" s="34" t="s">
        <v>261</v>
      </c>
      <c r="K59" s="31"/>
    </row>
    <row r="60" spans="1:11" s="28" customFormat="1" ht="52.5" customHeight="1">
      <c r="A60" s="29">
        <v>59</v>
      </c>
      <c r="B60" s="30" t="s">
        <v>114</v>
      </c>
      <c r="C60" s="30" t="s">
        <v>61</v>
      </c>
      <c r="D60" s="34" t="s">
        <v>307</v>
      </c>
      <c r="E60" s="34" t="s">
        <v>308</v>
      </c>
      <c r="F60" s="31" t="s">
        <v>31</v>
      </c>
      <c r="G60" s="34" t="s">
        <v>203</v>
      </c>
      <c r="H60" s="31" t="s">
        <v>103</v>
      </c>
      <c r="I60" s="35">
        <v>6</v>
      </c>
      <c r="J60" s="34" t="s">
        <v>316</v>
      </c>
      <c r="K60" s="31"/>
    </row>
    <row r="61" spans="1:11" s="28" customFormat="1" ht="52.5" customHeight="1">
      <c r="A61" s="29">
        <v>60</v>
      </c>
      <c r="B61" s="30" t="s">
        <v>114</v>
      </c>
      <c r="C61" s="30" t="s">
        <v>60</v>
      </c>
      <c r="D61" s="34" t="s">
        <v>194</v>
      </c>
      <c r="E61" s="34" t="s">
        <v>195</v>
      </c>
      <c r="F61" s="31" t="s">
        <v>74</v>
      </c>
      <c r="G61" s="34" t="s">
        <v>69</v>
      </c>
      <c r="H61" s="31" t="s">
        <v>103</v>
      </c>
      <c r="I61" s="35">
        <v>6</v>
      </c>
      <c r="J61" s="34" t="s">
        <v>262</v>
      </c>
      <c r="K61" s="31"/>
    </row>
    <row r="62" spans="1:11" s="28" customFormat="1" ht="52.5" customHeight="1">
      <c r="A62" s="29">
        <v>61</v>
      </c>
      <c r="B62" s="30" t="s">
        <v>114</v>
      </c>
      <c r="C62" s="30" t="s">
        <v>60</v>
      </c>
      <c r="D62" s="34" t="s">
        <v>196</v>
      </c>
      <c r="E62" s="34" t="s">
        <v>195</v>
      </c>
      <c r="F62" s="31" t="s">
        <v>74</v>
      </c>
      <c r="G62" s="34" t="s">
        <v>70</v>
      </c>
      <c r="H62" s="31" t="s">
        <v>103</v>
      </c>
      <c r="I62" s="35">
        <v>6</v>
      </c>
      <c r="J62" s="34" t="s">
        <v>262</v>
      </c>
      <c r="K62" s="31"/>
    </row>
    <row r="63" spans="1:11" s="28" customFormat="1" ht="52.5" customHeight="1">
      <c r="A63" s="29">
        <v>62</v>
      </c>
      <c r="B63" s="30" t="s">
        <v>285</v>
      </c>
      <c r="C63" s="30" t="s">
        <v>61</v>
      </c>
      <c r="D63" s="34" t="s">
        <v>309</v>
      </c>
      <c r="E63" s="34" t="s">
        <v>310</v>
      </c>
      <c r="F63" s="31" t="s">
        <v>31</v>
      </c>
      <c r="G63" s="34" t="s">
        <v>93</v>
      </c>
      <c r="H63" s="31" t="s">
        <v>103</v>
      </c>
      <c r="I63" s="35">
        <v>6</v>
      </c>
      <c r="J63" s="34" t="s">
        <v>317</v>
      </c>
      <c r="K63" s="31"/>
    </row>
    <row r="64" spans="1:11" s="28" customFormat="1" ht="52.5" customHeight="1">
      <c r="A64" s="29">
        <v>63</v>
      </c>
      <c r="B64" s="30" t="s">
        <v>83</v>
      </c>
      <c r="C64" s="30" t="s">
        <v>61</v>
      </c>
      <c r="D64" s="34" t="s">
        <v>197</v>
      </c>
      <c r="E64" s="34" t="s">
        <v>311</v>
      </c>
      <c r="F64" s="31" t="s">
        <v>74</v>
      </c>
      <c r="G64" s="34" t="s">
        <v>202</v>
      </c>
      <c r="H64" s="31" t="s">
        <v>103</v>
      </c>
      <c r="I64" s="35">
        <v>9</v>
      </c>
      <c r="J64" s="34" t="s">
        <v>263</v>
      </c>
      <c r="K64" s="31"/>
    </row>
    <row r="65" spans="1:11" s="28" customFormat="1" ht="52.5" customHeight="1">
      <c r="A65" s="29">
        <v>64</v>
      </c>
      <c r="B65" s="30" t="s">
        <v>83</v>
      </c>
      <c r="C65" s="30" t="s">
        <v>61</v>
      </c>
      <c r="D65" s="34" t="s">
        <v>198</v>
      </c>
      <c r="E65" s="34" t="s">
        <v>311</v>
      </c>
      <c r="F65" s="31" t="s">
        <v>74</v>
      </c>
      <c r="G65" s="34" t="s">
        <v>93</v>
      </c>
      <c r="H65" s="31" t="s">
        <v>103</v>
      </c>
      <c r="I65" s="35">
        <v>9</v>
      </c>
      <c r="J65" s="34" t="s">
        <v>264</v>
      </c>
      <c r="K65" s="31"/>
    </row>
    <row r="66" spans="1:11" s="28" customFormat="1" ht="52.5" customHeight="1">
      <c r="A66" s="29">
        <v>65</v>
      </c>
      <c r="B66" s="30" t="s">
        <v>83</v>
      </c>
      <c r="C66" s="30" t="s">
        <v>61</v>
      </c>
      <c r="D66" s="34" t="s">
        <v>199</v>
      </c>
      <c r="E66" s="34" t="s">
        <v>311</v>
      </c>
      <c r="F66" s="31" t="s">
        <v>74</v>
      </c>
      <c r="G66" s="34" t="s">
        <v>92</v>
      </c>
      <c r="H66" s="31" t="s">
        <v>103</v>
      </c>
      <c r="I66" s="35">
        <v>9</v>
      </c>
      <c r="J66" s="34" t="s">
        <v>265</v>
      </c>
      <c r="K66" s="31"/>
    </row>
    <row r="67" spans="1:11" s="28" customFormat="1" ht="52.5" customHeight="1">
      <c r="A67" s="29">
        <v>66</v>
      </c>
      <c r="B67" s="30" t="s">
        <v>84</v>
      </c>
      <c r="C67" s="30" t="s">
        <v>61</v>
      </c>
      <c r="D67" s="34" t="s">
        <v>200</v>
      </c>
      <c r="E67" s="34" t="s">
        <v>201</v>
      </c>
      <c r="F67" s="31" t="s">
        <v>74</v>
      </c>
      <c r="G67" s="34" t="s">
        <v>92</v>
      </c>
      <c r="H67" s="31" t="s">
        <v>103</v>
      </c>
      <c r="I67" s="35">
        <v>5</v>
      </c>
      <c r="J67" s="34" t="s">
        <v>237</v>
      </c>
      <c r="K67" s="31"/>
    </row>
    <row r="68" spans="1:11" s="28" customFormat="1" ht="52.5" customHeight="1">
      <c r="A68" s="29"/>
      <c r="B68" s="30"/>
      <c r="C68" s="30"/>
      <c r="D68" s="34"/>
      <c r="E68" s="34"/>
      <c r="F68" s="31"/>
      <c r="G68" s="34"/>
      <c r="H68" s="31"/>
      <c r="I68" s="35"/>
      <c r="J68" s="34"/>
      <c r="K68" s="31"/>
    </row>
    <row r="69" spans="1:11" s="28" customFormat="1" ht="52.5" customHeight="1">
      <c r="A69" s="29"/>
      <c r="B69" s="30"/>
      <c r="C69" s="30"/>
      <c r="D69" s="34"/>
      <c r="E69" s="34"/>
      <c r="F69" s="31"/>
      <c r="G69" s="34"/>
      <c r="H69" s="31"/>
      <c r="I69" s="35"/>
      <c r="J69" s="34"/>
      <c r="K69" s="31"/>
    </row>
    <row r="70" spans="1:11" s="28" customFormat="1" ht="52.5" customHeight="1">
      <c r="A70" s="29"/>
      <c r="B70" s="30"/>
      <c r="C70" s="30"/>
      <c r="D70" s="34"/>
      <c r="E70" s="34"/>
      <c r="F70" s="31"/>
      <c r="G70" s="34"/>
      <c r="H70" s="31"/>
      <c r="I70" s="35"/>
      <c r="J70" s="34"/>
      <c r="K70" s="31"/>
    </row>
    <row r="71" spans="1:11" s="28" customFormat="1" ht="52.5" customHeight="1">
      <c r="A71" s="29"/>
      <c r="B71" s="30"/>
      <c r="C71" s="30"/>
      <c r="D71" s="34"/>
      <c r="E71" s="34"/>
      <c r="F71" s="31"/>
      <c r="G71" s="34"/>
      <c r="H71" s="31"/>
      <c r="I71" s="35"/>
      <c r="J71" s="34"/>
      <c r="K71" s="31"/>
    </row>
    <row r="72" spans="1:11" s="28" customFormat="1" ht="52.5" customHeight="1">
      <c r="A72" s="29"/>
      <c r="B72" s="30"/>
      <c r="C72" s="30"/>
      <c r="D72" s="34"/>
      <c r="E72" s="34"/>
      <c r="F72" s="31"/>
      <c r="G72" s="34"/>
      <c r="H72" s="31"/>
      <c r="I72" s="35"/>
      <c r="J72" s="34"/>
      <c r="K72" s="31"/>
    </row>
    <row r="73" spans="1:11" s="28" customFormat="1" ht="52.5" customHeight="1">
      <c r="A73" s="29"/>
      <c r="B73" s="30"/>
      <c r="C73" s="30"/>
      <c r="D73" s="34"/>
      <c r="E73" s="34"/>
      <c r="F73" s="31"/>
      <c r="G73" s="34"/>
      <c r="H73" s="31"/>
      <c r="I73" s="35"/>
      <c r="J73" s="34"/>
      <c r="K73" s="31"/>
    </row>
    <row r="74" spans="1:11" ht="71.25" customHeight="1">
      <c r="A74" s="55" t="s">
        <v>80</v>
      </c>
      <c r="B74" s="55"/>
      <c r="C74" s="55"/>
      <c r="D74" s="55"/>
      <c r="E74" s="55"/>
      <c r="F74" s="55"/>
      <c r="G74" s="55"/>
      <c r="H74" s="55"/>
      <c r="I74" s="55"/>
      <c r="J74" s="55"/>
      <c r="K74" s="55"/>
    </row>
  </sheetData>
  <sheetProtection password="CAEC" sheet="1" formatCells="0" formatColumns="0" formatRows="0" insertColumns="0" insertRows="0" insertHyperlinks="0" deleteColumns="0" deleteRows="0" sort="0" autoFilter="0" pivotTables="0"/>
  <autoFilter ref="A1:K74"/>
  <mergeCells count="1">
    <mergeCell ref="A74:K74"/>
  </mergeCells>
  <dataValidations count="7">
    <dataValidation type="list" allowBlank="1" showInputMessage="1" sqref="I65505:I65536">
      <formula1>"未定"</formula1>
    </dataValidation>
    <dataValidation type="list" allowBlank="1" showInputMessage="1" showErrorMessage="1" sqref="F65505:F65536">
      <formula1>入札契約方法</formula1>
    </dataValidation>
    <dataValidation type="list" allowBlank="1" showInputMessage="1" sqref="G65505:G65536">
      <formula1>工種</formula1>
    </dataValidation>
    <dataValidation allowBlank="1" showInputMessage="1" showErrorMessage="1" imeMode="off" sqref="A65505:A65536"/>
    <dataValidation type="list" allowBlank="1" showInputMessage="1" sqref="K75:K65536 K1:K73">
      <formula1>"予定価格事後公表"</formula1>
    </dataValidation>
    <dataValidation type="list" allowBlank="1" showInputMessage="1" sqref="C2:C73">
      <formula1>INDIRECT($E2)</formula1>
    </dataValidation>
    <dataValidation type="list" allowBlank="1" showInputMessage="1" sqref="C65505:C65536">
      <formula1>INDIRECT($B65505)</formula1>
    </dataValidation>
  </dataValidations>
  <printOptions horizontalCentered="1"/>
  <pageMargins left="0.7874015748031497" right="0.3937007874015748" top="1.1811023622047245" bottom="0.984251968503937" header="0.5905511811023623" footer="0.5905511811023623"/>
  <pageSetup cellComments="asDisplayed" fitToHeight="3" horizontalDpi="600" verticalDpi="600" orientation="portrait" paperSize="9" scale="55" r:id="rId1"/>
  <headerFooter alignWithMargins="0">
    <oddHeader>&amp;C&amp;"ＭＳ Ｐゴシック,太字"&amp;20&amp;A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DSPCE02442</cp:lastModifiedBy>
  <cp:lastPrinted>2024-03-31T00:10:51Z</cp:lastPrinted>
  <dcterms:created xsi:type="dcterms:W3CDTF">2014-04-11T05:54:34Z</dcterms:created>
  <dcterms:modified xsi:type="dcterms:W3CDTF">2024-04-02T23:28:13Z</dcterms:modified>
  <cp:category/>
  <cp:version/>
  <cp:contentType/>
  <cp:contentStatus/>
</cp:coreProperties>
</file>