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340" windowHeight="8100"/>
  </bookViews>
  <sheets>
    <sheet name="全国" sheetId="1" r:id="rId1"/>
  </sheets>
  <calcPr calcId="125725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</calcChain>
</file>

<file path=xl/sharedStrings.xml><?xml version="1.0" encoding="utf-8"?>
<sst xmlns="http://schemas.openxmlformats.org/spreadsheetml/2006/main" count="11" uniqueCount="8">
  <si>
    <t>平成３０年度　第２回全国500歳野球大会　年齢早見表</t>
    <rPh sb="0" eb="2">
      <t>ヘイセイ</t>
    </rPh>
    <rPh sb="4" eb="6">
      <t>ネンド</t>
    </rPh>
    <rPh sb="7" eb="8">
      <t>ダイ</t>
    </rPh>
    <rPh sb="9" eb="10">
      <t>カイ</t>
    </rPh>
    <rPh sb="10" eb="12">
      <t>ゼンコク</t>
    </rPh>
    <rPh sb="15" eb="16">
      <t>サイ</t>
    </rPh>
    <rPh sb="16" eb="18">
      <t>ヤキュウ</t>
    </rPh>
    <rPh sb="18" eb="20">
      <t>タイカイ</t>
    </rPh>
    <rPh sb="21" eb="23">
      <t>ネンレイ</t>
    </rPh>
    <rPh sb="23" eb="26">
      <t>ハヤミヒョウ</t>
    </rPh>
    <phoneticPr fontId="1"/>
  </si>
  <si>
    <t>基準日：平成３０年7月1４日（土）　大会初日</t>
    <rPh sb="0" eb="3">
      <t>キジュンビ</t>
    </rPh>
    <rPh sb="4" eb="6">
      <t>ヘイセイ</t>
    </rPh>
    <rPh sb="8" eb="9">
      <t>ネン</t>
    </rPh>
    <rPh sb="10" eb="11">
      <t>ガツ</t>
    </rPh>
    <rPh sb="13" eb="14">
      <t>ヒ</t>
    </rPh>
    <rPh sb="15" eb="16">
      <t>ド</t>
    </rPh>
    <rPh sb="18" eb="20">
      <t>タイカイ</t>
    </rPh>
    <rPh sb="20" eb="22">
      <t>ショニチ</t>
    </rPh>
    <phoneticPr fontId="1"/>
  </si>
  <si>
    <t>生年（昭和）</t>
    <rPh sb="0" eb="2">
      <t>セイネン</t>
    </rPh>
    <rPh sb="3" eb="5">
      <t>ショウワ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</si>
  <si>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</si>
  <si>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</si>
  <si>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～S．4４.4.1</t>
    <phoneticPr fontId="1"/>
  </si>
  <si>
    <t>※誕生日が７月１４日以降の選手は上記年齢より「１」をひくこと</t>
    <rPh sb="1" eb="4">
      <t>タンジョウビ</t>
    </rPh>
    <rPh sb="6" eb="7">
      <t>ガツ</t>
    </rPh>
    <rPh sb="9" eb="12">
      <t>ニチイコウ</t>
    </rPh>
    <rPh sb="13" eb="15">
      <t>センシュ</t>
    </rPh>
    <rPh sb="16" eb="18">
      <t>ジョウキ</t>
    </rPh>
    <rPh sb="18" eb="20">
      <t>ネンレイ</t>
    </rPh>
    <phoneticPr fontId="1"/>
  </si>
  <si>
    <t>　（４９歳の場合もある）</t>
    <rPh sb="4" eb="5">
      <t>サイ</t>
    </rPh>
    <rPh sb="6" eb="8">
      <t>バアイ</t>
    </rPh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</si>
</sst>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6"/>
      <name val="HGPｺﾞｼｯｸE"/>
      <family val="3"/>
      <charset val="128"/>
    </font>
    <font>
      <sz val="16"/>
      <name val="HG創英角ｺﾞｼｯｸUB"/>
      <family val="3"/>
      <charset val="128"/>
    </font>
    <font>
      <sz val="16"/>
      <name val="ＤＦ特太ゴシック体"/>
      <family val="3"/>
      <charset val="128"/>
    </font>
    <font>
      <sz val="16"/>
      <name val="HGS創英角ｺﾞｼｯｸUB"/>
      <family val="3"/>
      <charset val="128"/>
    </font>
    <font>
      <b/>
      <sz val="16"/>
      <name val="HGS創英角ｺﾞｼｯｸUB"/>
      <family val="3"/>
      <charset val="128"/>
    </font>
    <font>
      <sz val="1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0" fillId="0" borderId="8" xfId="0" applyBorder="1">
      <alignment vertical="center"/>
    </xf>
    <xf numFmtId="0" fontId="1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J11" sqref="J11"/>
    </sheetView>
  </sheetViews>
  <sheetFormatPr defaultRowHeight="13.5"/>
  <cols>
    <col min="1" max="1" width="3.625" customWidth="1"/>
    <col min="2" max="2" width="11.625" style="39" customWidth="1"/>
    <col min="3" max="4" width="11.625" customWidth="1"/>
    <col min="5" max="5" width="1.375" customWidth="1"/>
    <col min="6" max="8" width="11.625" customWidth="1"/>
    <col min="9" max="9" width="3.625" customWidth="1"/>
  </cols>
  <sheetData>
    <row r="1" spans="2:8">
      <c r="B1"/>
    </row>
    <row r="2" spans="2:8" s="2" customFormat="1" ht="24.95" customHeight="1">
      <c r="B2" s="1" t="s">
        <v>0</v>
      </c>
      <c r="C2" s="1"/>
      <c r="D2" s="1"/>
      <c r="E2" s="1"/>
      <c r="F2" s="1"/>
      <c r="G2" s="1"/>
      <c r="H2" s="1"/>
    </row>
    <row r="3" spans="2:8" s="2" customFormat="1" ht="24.95" customHeight="1">
      <c r="B3" s="3"/>
      <c r="D3" s="4" t="s">
        <v>1</v>
      </c>
      <c r="E3" s="5"/>
      <c r="F3" s="4"/>
      <c r="G3" s="4"/>
      <c r="H3" s="4"/>
    </row>
    <row r="4" spans="2:8" s="2" customFormat="1" ht="24.95" customHeight="1">
      <c r="B4" s="6" t="s">
        <v>2</v>
      </c>
      <c r="C4" s="6" t="s">
        <v>3</v>
      </c>
      <c r="D4" s="6" t="s">
        <v>4</v>
      </c>
      <c r="E4" s="7"/>
      <c r="F4" s="8" t="s">
        <v>2</v>
      </c>
      <c r="G4" s="8" t="s">
        <v>3</v>
      </c>
      <c r="H4" s="8" t="s">
        <v>4</v>
      </c>
    </row>
    <row r="5" spans="2:8" s="2" customFormat="1" ht="24.95" customHeight="1">
      <c r="B5" s="6" t="s">
        <v>5</v>
      </c>
      <c r="C5" s="6">
        <v>1969</v>
      </c>
      <c r="D5" s="6">
        <v>49</v>
      </c>
      <c r="E5" s="9"/>
      <c r="F5" s="10">
        <f>B25-1</f>
        <v>23</v>
      </c>
      <c r="G5" s="11">
        <f>C25-1</f>
        <v>1948</v>
      </c>
      <c r="H5" s="10">
        <v>70</v>
      </c>
    </row>
    <row r="6" spans="2:8" s="2" customFormat="1" ht="24.95" customHeight="1">
      <c r="B6" s="12">
        <v>43</v>
      </c>
      <c r="C6" s="13">
        <f>C5-1</f>
        <v>1968</v>
      </c>
      <c r="D6" s="12">
        <v>50</v>
      </c>
      <c r="E6" s="9"/>
      <c r="F6" s="6">
        <f t="shared" ref="F6:G21" si="0">F5-1</f>
        <v>22</v>
      </c>
      <c r="G6" s="6">
        <f t="shared" si="0"/>
        <v>1947</v>
      </c>
      <c r="H6" s="6">
        <v>71</v>
      </c>
    </row>
    <row r="7" spans="2:8" s="2" customFormat="1" ht="24.95" customHeight="1">
      <c r="B7" s="14">
        <f>B6-1</f>
        <v>42</v>
      </c>
      <c r="C7" s="6">
        <f>C6-1</f>
        <v>1967</v>
      </c>
      <c r="D7" s="6">
        <v>51</v>
      </c>
      <c r="E7" s="9"/>
      <c r="F7" s="6">
        <f t="shared" si="0"/>
        <v>21</v>
      </c>
      <c r="G7" s="6">
        <f t="shared" si="0"/>
        <v>1946</v>
      </c>
      <c r="H7" s="6">
        <v>72</v>
      </c>
    </row>
    <row r="8" spans="2:8" s="2" customFormat="1" ht="24.95" customHeight="1">
      <c r="B8" s="14">
        <f t="shared" ref="B8:C23" si="1">B7-1</f>
        <v>41</v>
      </c>
      <c r="C8" s="6">
        <f t="shared" si="1"/>
        <v>1966</v>
      </c>
      <c r="D8" s="6">
        <v>52</v>
      </c>
      <c r="E8" s="9"/>
      <c r="F8" s="6">
        <f t="shared" si="0"/>
        <v>20</v>
      </c>
      <c r="G8" s="6">
        <f t="shared" si="0"/>
        <v>1945</v>
      </c>
      <c r="H8" s="6">
        <v>73</v>
      </c>
    </row>
    <row r="9" spans="2:8" s="2" customFormat="1" ht="24.95" customHeight="1">
      <c r="B9" s="14">
        <f t="shared" si="1"/>
        <v>40</v>
      </c>
      <c r="C9" s="6">
        <f t="shared" si="1"/>
        <v>1965</v>
      </c>
      <c r="D9" s="6">
        <v>53</v>
      </c>
      <c r="E9" s="9"/>
      <c r="F9" s="6">
        <f t="shared" si="0"/>
        <v>19</v>
      </c>
      <c r="G9" s="6">
        <f t="shared" si="0"/>
        <v>1944</v>
      </c>
      <c r="H9" s="6">
        <v>74</v>
      </c>
    </row>
    <row r="10" spans="2:8" s="2" customFormat="1" ht="24.95" customHeight="1">
      <c r="B10" s="14">
        <f t="shared" si="1"/>
        <v>39</v>
      </c>
      <c r="C10" s="8">
        <f t="shared" si="1"/>
        <v>1964</v>
      </c>
      <c r="D10" s="6">
        <v>54</v>
      </c>
      <c r="E10" s="9"/>
      <c r="F10" s="10">
        <f t="shared" si="0"/>
        <v>18</v>
      </c>
      <c r="G10" s="11">
        <f t="shared" si="0"/>
        <v>1943</v>
      </c>
      <c r="H10" s="10">
        <v>75</v>
      </c>
    </row>
    <row r="11" spans="2:8" s="2" customFormat="1" ht="24.95" customHeight="1">
      <c r="B11" s="15">
        <f t="shared" si="1"/>
        <v>38</v>
      </c>
      <c r="C11" s="16">
        <f t="shared" si="1"/>
        <v>1963</v>
      </c>
      <c r="D11" s="17">
        <v>55</v>
      </c>
      <c r="E11" s="18"/>
      <c r="F11" s="6">
        <f t="shared" si="0"/>
        <v>17</v>
      </c>
      <c r="G11" s="6">
        <f t="shared" si="0"/>
        <v>1942</v>
      </c>
      <c r="H11" s="6">
        <v>76</v>
      </c>
    </row>
    <row r="12" spans="2:8" s="2" customFormat="1" ht="24.95" customHeight="1">
      <c r="B12" s="14">
        <f t="shared" si="1"/>
        <v>37</v>
      </c>
      <c r="C12" s="6">
        <f t="shared" si="1"/>
        <v>1962</v>
      </c>
      <c r="D12" s="6">
        <v>56</v>
      </c>
      <c r="E12" s="18"/>
      <c r="F12" s="6">
        <f t="shared" si="0"/>
        <v>16</v>
      </c>
      <c r="G12" s="6">
        <f t="shared" si="0"/>
        <v>1941</v>
      </c>
      <c r="H12" s="6">
        <v>77</v>
      </c>
    </row>
    <row r="13" spans="2:8" s="2" customFormat="1" ht="24.95" customHeight="1">
      <c r="B13" s="14">
        <f t="shared" si="1"/>
        <v>36</v>
      </c>
      <c r="C13" s="6">
        <f t="shared" si="1"/>
        <v>1961</v>
      </c>
      <c r="D13" s="6">
        <v>57</v>
      </c>
      <c r="E13" s="18"/>
      <c r="F13" s="6">
        <f t="shared" si="0"/>
        <v>15</v>
      </c>
      <c r="G13" s="6">
        <f t="shared" si="0"/>
        <v>1940</v>
      </c>
      <c r="H13" s="6">
        <v>78</v>
      </c>
    </row>
    <row r="14" spans="2:8" s="2" customFormat="1" ht="24.95" customHeight="1">
      <c r="B14" s="14">
        <f t="shared" si="1"/>
        <v>35</v>
      </c>
      <c r="C14" s="6">
        <f t="shared" si="1"/>
        <v>1960</v>
      </c>
      <c r="D14" s="6">
        <v>58</v>
      </c>
      <c r="E14" s="18"/>
      <c r="F14" s="6">
        <f t="shared" si="0"/>
        <v>14</v>
      </c>
      <c r="G14" s="6">
        <f t="shared" si="0"/>
        <v>1939</v>
      </c>
      <c r="H14" s="6">
        <v>79</v>
      </c>
    </row>
    <row r="15" spans="2:8" s="2" customFormat="1" ht="24.95" customHeight="1">
      <c r="B15" s="14">
        <f t="shared" si="1"/>
        <v>34</v>
      </c>
      <c r="C15" s="6">
        <f t="shared" si="1"/>
        <v>1959</v>
      </c>
      <c r="D15" s="6">
        <v>59</v>
      </c>
      <c r="E15" s="18"/>
      <c r="F15" s="19">
        <f t="shared" si="0"/>
        <v>13</v>
      </c>
      <c r="G15" s="20">
        <f t="shared" si="0"/>
        <v>1938</v>
      </c>
      <c r="H15" s="19">
        <v>80</v>
      </c>
    </row>
    <row r="16" spans="2:8" s="2" customFormat="1" ht="24.95" customHeight="1">
      <c r="B16" s="21">
        <f t="shared" si="1"/>
        <v>33</v>
      </c>
      <c r="C16" s="11">
        <f t="shared" si="1"/>
        <v>1958</v>
      </c>
      <c r="D16" s="10">
        <v>60</v>
      </c>
      <c r="E16" s="18"/>
      <c r="F16" s="6">
        <f t="shared" si="0"/>
        <v>12</v>
      </c>
      <c r="G16" s="6">
        <f t="shared" si="0"/>
        <v>1937</v>
      </c>
      <c r="H16" s="6">
        <v>81</v>
      </c>
    </row>
    <row r="17" spans="1:9" s="2" customFormat="1" ht="24.95" customHeight="1">
      <c r="B17" s="14">
        <f t="shared" si="1"/>
        <v>32</v>
      </c>
      <c r="C17" s="6">
        <f t="shared" si="1"/>
        <v>1957</v>
      </c>
      <c r="D17" s="6">
        <v>61</v>
      </c>
      <c r="E17" s="18"/>
      <c r="F17" s="6">
        <f t="shared" si="0"/>
        <v>11</v>
      </c>
      <c r="G17" s="6">
        <f t="shared" si="0"/>
        <v>1936</v>
      </c>
      <c r="H17" s="6">
        <v>82</v>
      </c>
    </row>
    <row r="18" spans="1:9" s="2" customFormat="1" ht="24.95" customHeight="1">
      <c r="B18" s="14">
        <f t="shared" si="1"/>
        <v>31</v>
      </c>
      <c r="C18" s="6">
        <f t="shared" si="1"/>
        <v>1956</v>
      </c>
      <c r="D18" s="6">
        <v>62</v>
      </c>
      <c r="E18" s="18"/>
      <c r="F18" s="6">
        <f t="shared" si="0"/>
        <v>10</v>
      </c>
      <c r="G18" s="6">
        <f t="shared" si="0"/>
        <v>1935</v>
      </c>
      <c r="H18" s="6">
        <v>83</v>
      </c>
    </row>
    <row r="19" spans="1:9" s="2" customFormat="1" ht="24.95" customHeight="1">
      <c r="B19" s="14">
        <f t="shared" si="1"/>
        <v>30</v>
      </c>
      <c r="C19" s="6">
        <f t="shared" si="1"/>
        <v>1955</v>
      </c>
      <c r="D19" s="6">
        <v>63</v>
      </c>
      <c r="E19" s="18"/>
      <c r="F19" s="6">
        <f t="shared" si="0"/>
        <v>9</v>
      </c>
      <c r="G19" s="6">
        <f t="shared" si="0"/>
        <v>1934</v>
      </c>
      <c r="H19" s="6">
        <v>84</v>
      </c>
    </row>
    <row r="20" spans="1:9" s="2" customFormat="1" ht="24.95" customHeight="1">
      <c r="B20" s="14">
        <f t="shared" si="1"/>
        <v>29</v>
      </c>
      <c r="C20" s="6">
        <f t="shared" si="1"/>
        <v>1954</v>
      </c>
      <c r="D20" s="6">
        <v>64</v>
      </c>
      <c r="E20" s="18"/>
      <c r="F20" s="10">
        <f t="shared" si="0"/>
        <v>8</v>
      </c>
      <c r="G20" s="11">
        <f t="shared" si="0"/>
        <v>1933</v>
      </c>
      <c r="H20" s="10">
        <v>85</v>
      </c>
    </row>
    <row r="21" spans="1:9" s="2" customFormat="1" ht="24.95" customHeight="1">
      <c r="B21" s="22">
        <f t="shared" si="1"/>
        <v>28</v>
      </c>
      <c r="C21" s="11">
        <f t="shared" si="1"/>
        <v>1953</v>
      </c>
      <c r="D21" s="10">
        <v>65</v>
      </c>
      <c r="E21" s="18"/>
      <c r="F21" s="6">
        <f t="shared" si="0"/>
        <v>7</v>
      </c>
      <c r="G21" s="6">
        <f t="shared" si="0"/>
        <v>1932</v>
      </c>
      <c r="H21" s="23">
        <v>86</v>
      </c>
    </row>
    <row r="22" spans="1:9" s="2" customFormat="1" ht="24.95" customHeight="1">
      <c r="B22" s="14">
        <f t="shared" si="1"/>
        <v>27</v>
      </c>
      <c r="C22" s="6">
        <f t="shared" si="1"/>
        <v>1952</v>
      </c>
      <c r="D22" s="6">
        <v>66</v>
      </c>
      <c r="E22" s="18"/>
      <c r="F22" s="6">
        <f>F21-1</f>
        <v>6</v>
      </c>
      <c r="G22" s="24">
        <f>G21-1</f>
        <v>1931</v>
      </c>
      <c r="H22" s="6">
        <v>87</v>
      </c>
    </row>
    <row r="23" spans="1:9" s="2" customFormat="1" ht="24.95" customHeight="1">
      <c r="B23" s="14">
        <f t="shared" si="1"/>
        <v>26</v>
      </c>
      <c r="C23" s="6">
        <f t="shared" si="1"/>
        <v>1951</v>
      </c>
      <c r="D23" s="6">
        <v>67</v>
      </c>
      <c r="E23" s="18"/>
      <c r="F23" s="6">
        <f t="shared" ref="F23:F25" si="2">F22-1</f>
        <v>5</v>
      </c>
      <c r="G23" s="6">
        <f>G22-1</f>
        <v>1930</v>
      </c>
      <c r="H23" s="25">
        <v>88</v>
      </c>
    </row>
    <row r="24" spans="1:9" s="2" customFormat="1" ht="24.95" customHeight="1">
      <c r="B24" s="14">
        <f t="shared" ref="B24:C25" si="3">B23-1</f>
        <v>25</v>
      </c>
      <c r="C24" s="6">
        <f t="shared" si="3"/>
        <v>1950</v>
      </c>
      <c r="D24" s="6">
        <v>68</v>
      </c>
      <c r="E24" s="18"/>
      <c r="F24" s="6">
        <f t="shared" si="2"/>
        <v>4</v>
      </c>
      <c r="G24" s="6">
        <f>G23-1</f>
        <v>1929</v>
      </c>
      <c r="H24" s="23">
        <v>89</v>
      </c>
    </row>
    <row r="25" spans="1:9" s="2" customFormat="1" ht="24.95" customHeight="1">
      <c r="B25" s="14">
        <f t="shared" si="3"/>
        <v>24</v>
      </c>
      <c r="C25" s="24">
        <f t="shared" si="3"/>
        <v>1949</v>
      </c>
      <c r="D25" s="6">
        <v>69</v>
      </c>
      <c r="E25" s="18"/>
      <c r="F25" s="26">
        <f t="shared" si="2"/>
        <v>3</v>
      </c>
      <c r="G25" s="11">
        <f>G24-1</f>
        <v>1928</v>
      </c>
      <c r="H25" s="10">
        <v>90</v>
      </c>
    </row>
    <row r="26" spans="1:9" s="2" customFormat="1" ht="24.95" customHeight="1">
      <c r="C26" s="27"/>
      <c r="D26" s="27"/>
      <c r="E26" s="27"/>
      <c r="F26" s="27"/>
      <c r="G26" s="27"/>
      <c r="H26" s="27"/>
    </row>
    <row r="27" spans="1:9">
      <c r="B27" s="27"/>
    </row>
    <row r="28" spans="1:9">
      <c r="A28" s="28"/>
      <c r="B28" s="29"/>
      <c r="C28" s="30"/>
      <c r="D28" s="30"/>
      <c r="E28" s="30"/>
      <c r="F28" s="30"/>
      <c r="G28" s="30"/>
      <c r="H28" s="30"/>
      <c r="I28" s="31"/>
    </row>
    <row r="29" spans="1:9">
      <c r="A29" s="32"/>
      <c r="B29" s="33" t="s">
        <v>6</v>
      </c>
      <c r="C29" s="34"/>
      <c r="D29" s="34"/>
      <c r="E29" s="34"/>
      <c r="F29" s="34"/>
      <c r="G29" s="34"/>
      <c r="H29" s="34"/>
      <c r="I29" s="35"/>
    </row>
    <row r="30" spans="1:9">
      <c r="A30" s="32"/>
      <c r="B30" s="33" t="s">
        <v>7</v>
      </c>
      <c r="C30" s="34"/>
      <c r="D30" s="34"/>
      <c r="E30" s="34"/>
      <c r="F30" s="34"/>
      <c r="G30" s="34"/>
      <c r="H30" s="34"/>
      <c r="I30" s="35"/>
    </row>
    <row r="31" spans="1:9">
      <c r="A31" s="36"/>
      <c r="B31" s="37"/>
      <c r="C31" s="37"/>
      <c r="D31" s="37"/>
      <c r="E31" s="37"/>
      <c r="F31" s="37"/>
      <c r="G31" s="37"/>
      <c r="H31" s="37"/>
      <c r="I31" s="38"/>
    </row>
    <row r="32" spans="1:9">
      <c r="B32"/>
    </row>
  </sheetData>
  <mergeCells count="2">
    <mergeCell ref="B2:H2"/>
    <mergeCell ref="D3:H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DS-PCE00000</dc:creator>
  <cp:lastModifiedBy>DS-PCE00000</cp:lastModifiedBy>
  <dcterms:created xsi:type="dcterms:W3CDTF">2018-01-16T00:37:14Z</dcterms:created>
  <dcterms:modified xsi:type="dcterms:W3CDTF">2018-01-16T00:38:04Z</dcterms:modified>
</cp:coreProperties>
</file>