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７．財政\"/>
    </mc:Choice>
  </mc:AlternateContent>
  <xr:revisionPtr revIDLastSave="0" documentId="13_ncr:1_{2B708488-3A3D-453E-916B-7EDAF3BB457B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市税負担額の推移" sheetId="1" r:id="rId1"/>
  </sheets>
  <definedNames>
    <definedName name="_xlnm.Print_Area" localSheetId="0">市税負担額の推移!$A$1:$G$27</definedName>
    <definedName name="_xlnm.Print_Titles" localSheetId="0">市税負担額の推移!$3:$3</definedName>
  </definedNames>
  <calcPr calcId="191029"/>
</workbook>
</file>

<file path=xl/calcChain.xml><?xml version="1.0" encoding="utf-8"?>
<calcChain xmlns="http://schemas.openxmlformats.org/spreadsheetml/2006/main">
  <c r="G17" i="1" l="1"/>
  <c r="E17" i="1"/>
  <c r="G16" i="1" l="1"/>
  <c r="E16" i="1"/>
  <c r="G15" i="1"/>
  <c r="E15" i="1"/>
  <c r="G14" i="1"/>
  <c r="E14" i="1"/>
  <c r="G13" i="1"/>
  <c r="E13" i="1"/>
  <c r="G12" i="1"/>
  <c r="E12" i="1"/>
  <c r="G8" i="1"/>
  <c r="E8" i="1"/>
</calcChain>
</file>

<file path=xl/sharedStrings.xml><?xml version="1.0" encoding="utf-8"?>
<sst xmlns="http://schemas.openxmlformats.org/spreadsheetml/2006/main" count="20" uniqueCount="20">
  <si>
    <t>　単位：千円</t>
    <rPh sb="1" eb="3">
      <t>タンイ</t>
    </rPh>
    <rPh sb="4" eb="6">
      <t>センエン</t>
    </rPh>
    <phoneticPr fontId="1"/>
  </si>
  <si>
    <t>年　度</t>
    <rPh sb="0" eb="3">
      <t>ネンド</t>
    </rPh>
    <phoneticPr fontId="1"/>
  </si>
  <si>
    <t>市税決算額</t>
    <rPh sb="0" eb="2">
      <t>シゼイ</t>
    </rPh>
    <rPh sb="2" eb="4">
      <t>ケッサン</t>
    </rPh>
    <rPh sb="4" eb="5">
      <t>ガク</t>
    </rPh>
    <phoneticPr fontId="1"/>
  </si>
  <si>
    <t>人　　口</t>
    <rPh sb="0" eb="4">
      <t>ジンコウ</t>
    </rPh>
    <phoneticPr fontId="1"/>
  </si>
  <si>
    <t>１人当たりの負担額</t>
    <rPh sb="1" eb="2">
      <t>ニン</t>
    </rPh>
    <rPh sb="2" eb="3">
      <t>ア</t>
    </rPh>
    <rPh sb="6" eb="9">
      <t>フタンガク</t>
    </rPh>
    <phoneticPr fontId="1"/>
  </si>
  <si>
    <t>世　帯　数</t>
    <rPh sb="0" eb="5">
      <t>セタイスウ</t>
    </rPh>
    <phoneticPr fontId="1"/>
  </si>
  <si>
    <t>１世帯当たりの負担額</t>
    <rPh sb="1" eb="3">
      <t>セタイ</t>
    </rPh>
    <rPh sb="3" eb="4">
      <t>ア</t>
    </rPh>
    <rPh sb="7" eb="10">
      <t>フタンガク</t>
    </rPh>
    <phoneticPr fontId="1"/>
  </si>
  <si>
    <t>平成17年度</t>
    <rPh sb="0" eb="2">
      <t>ヘイセイ</t>
    </rPh>
    <rPh sb="4" eb="6">
      <t>ネンド</t>
    </rPh>
    <phoneticPr fontId="1"/>
  </si>
  <si>
    <t>19</t>
    <phoneticPr fontId="1"/>
  </si>
  <si>
    <t>20</t>
    <phoneticPr fontId="1"/>
  </si>
  <si>
    <t>27</t>
    <phoneticPr fontId="1"/>
  </si>
  <si>
    <t>28</t>
    <phoneticPr fontId="1"/>
  </si>
  <si>
    <t>【大仙市】</t>
    <rPh sb="1" eb="4">
      <t>ダイセンシ</t>
    </rPh>
    <phoneticPr fontId="1"/>
  </si>
  <si>
    <t>市税負担額の推移</t>
    <rPh sb="0" eb="2">
      <t>シゼイ</t>
    </rPh>
    <rPh sb="2" eb="5">
      <t>フタンガク</t>
    </rPh>
    <rPh sb="6" eb="8">
      <t>スイイ</t>
    </rPh>
    <phoneticPr fontId="1"/>
  </si>
  <si>
    <t>29</t>
  </si>
  <si>
    <t>30</t>
    <phoneticPr fontId="1"/>
  </si>
  <si>
    <t>資料：市民部債権管理課</t>
    <rPh sb="0" eb="2">
      <t>シリョウ</t>
    </rPh>
    <rPh sb="3" eb="5">
      <t>シミン</t>
    </rPh>
    <rPh sb="5" eb="6">
      <t>ブ</t>
    </rPh>
    <rPh sb="6" eb="8">
      <t>サイケン</t>
    </rPh>
    <rPh sb="8" eb="10">
      <t>カンリ</t>
    </rPh>
    <rPh sb="10" eb="11">
      <t>カ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</si>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</sst>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4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showGridLines="0" tabSelected="1" view="pageBreakPreview" zoomScale="115" zoomScaleNormal="150" zoomScaleSheetLayoutView="115" workbookViewId="0">
      <selection activeCell="B7" sqref="B7"/>
    </sheetView>
  </sheetViews>
  <sheetFormatPr defaultRowHeight="12" x14ac:dyDescent="0.15"/>
  <cols>
    <col min="1" max="1" width="4.625" style="6" customWidth="1"/>
    <col min="2" max="2" width="12.5" style="4" customWidth="1"/>
    <col min="3" max="4" width="16" style="6" customWidth="1"/>
    <col min="5" max="5" width="19.75" style="6" customWidth="1"/>
    <col min="6" max="6" width="16" style="6" customWidth="1"/>
    <col min="7" max="7" width="22.625" style="6" customWidth="1"/>
    <col min="8" max="16384" width="9" style="6"/>
  </cols>
  <sheetData>
    <row r="1" spans="2:7" ht="12.75" thickBot="1" x14ac:dyDescent="0.2"/>
    <row r="2" spans="2:7" ht="21.75" customHeight="1" x14ac:dyDescent="0.15">
      <c r="B2" s="9" t="s">
        <v>13</v>
      </c>
      <c r="C2" s="10"/>
      <c r="D2" s="10"/>
      <c r="E2" s="10"/>
      <c r="F2" s="10"/>
      <c r="G2" s="10"/>
    </row>
    <row r="3" spans="2:7" ht="12" customHeight="1" x14ac:dyDescent="0.15">
      <c r="B3" s="1"/>
      <c r="C3" s="1"/>
      <c r="D3" s="2"/>
      <c r="E3" s="2"/>
      <c r="F3" s="2"/>
      <c r="G3" s="2"/>
    </row>
    <row r="4" spans="2:7" s="8" customFormat="1" ht="12" customHeight="1" x14ac:dyDescent="0.15">
      <c r="B4" s="7" t="s">
        <v>12</v>
      </c>
      <c r="E4" s="19" t="s">
        <v>0</v>
      </c>
      <c r="F4" s="19"/>
      <c r="G4" s="19"/>
    </row>
    <row r="5" spans="2:7" ht="6.75" customHeight="1" x14ac:dyDescent="0.15">
      <c r="E5" s="3"/>
      <c r="F5" s="3"/>
      <c r="G5" s="3"/>
    </row>
    <row r="6" spans="2:7" ht="18" customHeight="1" x14ac:dyDescent="0.15">
      <c r="B6" s="12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</row>
    <row r="7" spans="2:7" ht="18" customHeight="1" x14ac:dyDescent="0.15">
      <c r="B7" s="13" t="s">
        <v>7</v>
      </c>
      <c r="C7" s="16">
        <v>7450789</v>
      </c>
      <c r="D7" s="16">
        <v>95155</v>
      </c>
      <c r="E7" s="16">
        <v>78.301602648310649</v>
      </c>
      <c r="F7" s="16">
        <v>30391</v>
      </c>
      <c r="G7" s="16">
        <v>245.1643249646277</v>
      </c>
    </row>
    <row r="8" spans="2:7" ht="18" customHeight="1" x14ac:dyDescent="0.15">
      <c r="B8" s="13">
        <v>18</v>
      </c>
      <c r="C8" s="16">
        <v>7493120</v>
      </c>
      <c r="D8" s="16">
        <v>94160</v>
      </c>
      <c r="E8" s="16">
        <f>C8/D8</f>
        <v>79.578589634664397</v>
      </c>
      <c r="F8" s="16">
        <v>30484</v>
      </c>
      <c r="G8" s="16">
        <f>C8/F8</f>
        <v>245.80501246555571</v>
      </c>
    </row>
    <row r="9" spans="2:7" ht="18" customHeight="1" x14ac:dyDescent="0.15">
      <c r="B9" s="13" t="s">
        <v>8</v>
      </c>
      <c r="C9" s="16">
        <v>8220643</v>
      </c>
      <c r="D9" s="16">
        <v>93103</v>
      </c>
      <c r="E9" s="16">
        <v>88</v>
      </c>
      <c r="F9" s="16">
        <v>30548</v>
      </c>
      <c r="G9" s="16">
        <v>269</v>
      </c>
    </row>
    <row r="10" spans="2:7" ht="18" customHeight="1" x14ac:dyDescent="0.15">
      <c r="B10" s="14" t="s">
        <v>9</v>
      </c>
      <c r="C10" s="17">
        <v>8133796</v>
      </c>
      <c r="D10" s="17">
        <v>92224</v>
      </c>
      <c r="E10" s="17">
        <v>88</v>
      </c>
      <c r="F10" s="17">
        <v>30678</v>
      </c>
      <c r="G10" s="17">
        <v>265</v>
      </c>
    </row>
    <row r="11" spans="2:7" ht="18" customHeight="1" x14ac:dyDescent="0.15">
      <c r="B11" s="13">
        <v>21</v>
      </c>
      <c r="C11" s="16">
        <v>7976008</v>
      </c>
      <c r="D11" s="16">
        <v>91308</v>
      </c>
      <c r="E11" s="16">
        <v>87</v>
      </c>
      <c r="F11" s="16">
        <v>30732</v>
      </c>
      <c r="G11" s="16">
        <v>260</v>
      </c>
    </row>
    <row r="12" spans="2:7" ht="18" customHeight="1" x14ac:dyDescent="0.15">
      <c r="B12" s="13">
        <v>22</v>
      </c>
      <c r="C12" s="16">
        <v>7850450</v>
      </c>
      <c r="D12" s="16">
        <v>90406</v>
      </c>
      <c r="E12" s="16">
        <f t="shared" ref="E12:E17" si="0">C12/D12</f>
        <v>86.835497643961688</v>
      </c>
      <c r="F12" s="16">
        <v>30872</v>
      </c>
      <c r="G12" s="16">
        <f t="shared" ref="G12:G17" si="1">C12/F12</f>
        <v>254.29029541331951</v>
      </c>
    </row>
    <row r="13" spans="2:7" ht="18" customHeight="1" x14ac:dyDescent="0.15">
      <c r="B13" s="13">
        <v>23</v>
      </c>
      <c r="C13" s="16">
        <v>7816041</v>
      </c>
      <c r="D13" s="16">
        <v>89290</v>
      </c>
      <c r="E13" s="16">
        <f t="shared" si="0"/>
        <v>87.535457498040088</v>
      </c>
      <c r="F13" s="16">
        <v>30908</v>
      </c>
      <c r="G13" s="16">
        <f t="shared" si="1"/>
        <v>252.8808399119969</v>
      </c>
    </row>
    <row r="14" spans="2:7" ht="18" customHeight="1" x14ac:dyDescent="0.15">
      <c r="B14" s="13">
        <v>24</v>
      </c>
      <c r="C14" s="16">
        <v>7799329</v>
      </c>
      <c r="D14" s="16">
        <v>88219</v>
      </c>
      <c r="E14" s="16">
        <f t="shared" si="0"/>
        <v>88.408721477232802</v>
      </c>
      <c r="F14" s="16">
        <v>31042</v>
      </c>
      <c r="G14" s="16">
        <f t="shared" si="1"/>
        <v>251.2508536821081</v>
      </c>
    </row>
    <row r="15" spans="2:7" ht="18" customHeight="1" x14ac:dyDescent="0.15">
      <c r="B15" s="13">
        <v>25</v>
      </c>
      <c r="C15" s="16">
        <v>7922444</v>
      </c>
      <c r="D15" s="16">
        <v>87239</v>
      </c>
      <c r="E15" s="16">
        <f t="shared" si="0"/>
        <v>90.813099645800619</v>
      </c>
      <c r="F15" s="16">
        <v>31121</v>
      </c>
      <c r="G15" s="16">
        <f t="shared" si="1"/>
        <v>254.56906911731627</v>
      </c>
    </row>
    <row r="16" spans="2:7" ht="18" customHeight="1" x14ac:dyDescent="0.15">
      <c r="B16" s="13">
        <v>26</v>
      </c>
      <c r="C16" s="18">
        <v>7947979</v>
      </c>
      <c r="D16" s="18">
        <v>86061</v>
      </c>
      <c r="E16" s="18">
        <f t="shared" si="0"/>
        <v>92.352854370737035</v>
      </c>
      <c r="F16" s="18">
        <v>31161</v>
      </c>
      <c r="G16" s="18">
        <f t="shared" si="1"/>
        <v>255.06174384647477</v>
      </c>
    </row>
    <row r="17" spans="2:7" ht="18" customHeight="1" x14ac:dyDescent="0.15">
      <c r="B17" s="13" t="s">
        <v>10</v>
      </c>
      <c r="C17" s="18">
        <v>7814557</v>
      </c>
      <c r="D17" s="18">
        <v>84903</v>
      </c>
      <c r="E17" s="18">
        <f t="shared" si="0"/>
        <v>92.040999729102623</v>
      </c>
      <c r="F17" s="18">
        <v>31249</v>
      </c>
      <c r="G17" s="18">
        <f t="shared" si="1"/>
        <v>250.07382636244361</v>
      </c>
    </row>
    <row r="18" spans="2:7" ht="18" customHeight="1" x14ac:dyDescent="0.15">
      <c r="B18" s="13" t="s">
        <v>11</v>
      </c>
      <c r="C18" s="18">
        <v>7842863</v>
      </c>
      <c r="D18" s="18">
        <v>83578</v>
      </c>
      <c r="E18" s="18">
        <v>93.838845150637724</v>
      </c>
      <c r="F18" s="18">
        <v>31311</v>
      </c>
      <c r="G18" s="18">
        <v>250.48267382070199</v>
      </c>
    </row>
    <row r="19" spans="2:7" ht="18" customHeight="1" x14ac:dyDescent="0.15">
      <c r="B19" s="13" t="s">
        <v>14</v>
      </c>
      <c r="C19" s="18">
        <v>7993490</v>
      </c>
      <c r="D19" s="18">
        <v>82468</v>
      </c>
      <c r="E19" s="18">
        <v>97</v>
      </c>
      <c r="F19" s="18">
        <v>31348</v>
      </c>
      <c r="G19" s="18">
        <v>255</v>
      </c>
    </row>
    <row r="20" spans="2:7" ht="18" customHeight="1" x14ac:dyDescent="0.15">
      <c r="B20" s="14" t="s">
        <v>15</v>
      </c>
      <c r="C20" s="17">
        <v>8088987</v>
      </c>
      <c r="D20" s="17">
        <v>81144</v>
      </c>
      <c r="E20" s="17">
        <v>100</v>
      </c>
      <c r="F20" s="17">
        <v>31378</v>
      </c>
      <c r="G20" s="17">
        <v>258</v>
      </c>
    </row>
    <row r="21" spans="2:7" ht="18" customHeight="1" x14ac:dyDescent="0.15">
      <c r="B21" s="13" t="s">
        <v>17</v>
      </c>
      <c r="C21" s="18">
        <v>8094722</v>
      </c>
      <c r="D21" s="18">
        <v>79930</v>
      </c>
      <c r="E21" s="18">
        <v>101.27263855873889</v>
      </c>
      <c r="F21" s="18">
        <v>31461</v>
      </c>
      <c r="G21" s="18">
        <v>257.29385588506403</v>
      </c>
    </row>
    <row r="22" spans="2:7" ht="18" customHeight="1" x14ac:dyDescent="0.15">
      <c r="B22" s="13" t="s">
        <v>18</v>
      </c>
      <c r="C22" s="18">
        <v>8062971</v>
      </c>
      <c r="D22" s="18">
        <v>78603</v>
      </c>
      <c r="E22" s="18">
        <v>103</v>
      </c>
      <c r="F22" s="18">
        <v>31484</v>
      </c>
      <c r="G22" s="18">
        <v>256</v>
      </c>
    </row>
    <row r="23" spans="2:7" ht="18" customHeight="1" x14ac:dyDescent="0.15">
      <c r="B23" s="13" t="s">
        <v>19</v>
      </c>
      <c r="C23" s="18">
        <v>7947149</v>
      </c>
      <c r="D23" s="18">
        <v>77299</v>
      </c>
      <c r="E23" s="18">
        <v>103</v>
      </c>
      <c r="F23" s="18">
        <v>31522</v>
      </c>
      <c r="G23" s="18">
        <v>252</v>
      </c>
    </row>
    <row r="24" spans="2:7" ht="9" customHeight="1" x14ac:dyDescent="0.15">
      <c r="C24" s="5"/>
      <c r="D24" s="5"/>
      <c r="E24" s="5"/>
      <c r="F24" s="5"/>
      <c r="G24" s="5"/>
    </row>
    <row r="25" spans="2:7" s="8" customFormat="1" x14ac:dyDescent="0.15">
      <c r="B25" s="7" t="s">
        <v>16</v>
      </c>
    </row>
    <row r="26" spans="2:7" ht="9" customHeight="1" thickBot="1" x14ac:dyDescent="0.2"/>
    <row r="27" spans="2:7" x14ac:dyDescent="0.15">
      <c r="B27" s="11"/>
      <c r="C27" s="10"/>
      <c r="D27" s="10"/>
      <c r="E27" s="10"/>
      <c r="F27" s="10"/>
      <c r="G27" s="10"/>
    </row>
  </sheetData>
  <mergeCells count="1">
    <mergeCell ref="E4:G4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市税負担額の推移</vt:lpstr>
      <vt:lpstr>市税負担額の推移!Print_Area</vt:lpstr>
      <vt:lpstr>市税負担額の推移!Print_Titles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2021-01-21T05:25:05Z</cp:lastPrinted>
  <dcterms:created xsi:type="dcterms:W3CDTF">2016-06-14T02:07:57Z</dcterms:created>
  <dcterms:modified xsi:type="dcterms:W3CDTF">2023-01-30T06:59:27Z</dcterms:modified>
</cp:coreProperties>
</file>