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用紙①(入力用）" sheetId="1" r:id="rId1"/>
    <sheet name="申込用紙②（入力用）" sheetId="2" r:id="rId2"/>
  </sheets>
  <definedNames>
    <definedName name="_xlnm.Print_Area" localSheetId="0">'申込用紙①(入力用）'!$A$1:$CL$52</definedName>
    <definedName name="_xlnm.Print_Area" localSheetId="1">'申込用紙②（入力用）'!$A$1:$CM$69</definedName>
    <definedName name="_xlnm.Print_Titles" localSheetId="0">'申込用紙①(入力用）'!$1:$16</definedName>
  </definedNames>
  <calcPr fullCalcOnLoad="1"/>
</workbook>
</file>

<file path=xl/comments1.xml><?xml version="1.0" encoding="utf-8"?>
<comments xmlns="http://schemas.openxmlformats.org/spreadsheetml/2006/main">
  <authors>
    <author>jigyo</author>
  </authors>
  <commentList>
    <comment ref="AG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Z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50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AG50" authorId="0">
      <text>
        <r>
          <rPr>
            <sz val="16"/>
            <rFont val="ＭＳ Ｐゴシック"/>
            <family val="3"/>
          </rPr>
          <t xml:space="preserve">★入力不要★
　　　　↓
下段【西暦】欄へ入力ください。
</t>
        </r>
      </text>
    </comment>
    <comment ref="J17" authorId="0">
      <text>
        <r>
          <rPr>
            <b/>
            <sz val="14"/>
            <rFont val="ＭＳ Ｐゴシック"/>
            <family val="3"/>
          </rPr>
          <t>氏名を入力ください</t>
        </r>
      </text>
    </comment>
    <comment ref="AG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</commentList>
</comments>
</file>

<file path=xl/comments2.xml><?xml version="1.0" encoding="utf-8"?>
<comments xmlns="http://schemas.openxmlformats.org/spreadsheetml/2006/main">
  <authors>
    <author>jigyo</author>
  </authors>
  <commentList>
    <comment ref="AB14" authorId="0">
      <text>
        <r>
          <rPr>
            <b/>
            <sz val="16"/>
            <color indexed="10"/>
            <rFont val="ＭＳ Ｐゴシック"/>
            <family val="3"/>
          </rPr>
          <t>チーム紹介文　２５０字以内で入力ください。</t>
        </r>
        <r>
          <rPr>
            <sz val="16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<sst xmlns="http://schemas.openxmlformats.org/spreadsheetml/2006/main" count="177" uniqueCount="65">
  <si>
    <t>チーム名</t>
  </si>
  <si>
    <t>背番号</t>
  </si>
  <si>
    <t>位置</t>
  </si>
  <si>
    <t>部長</t>
  </si>
  <si>
    <t>監督</t>
  </si>
  <si>
    <t>コーチ</t>
  </si>
  <si>
    <t>主将</t>
  </si>
  <si>
    <t>選手</t>
  </si>
  <si>
    <t>〃</t>
  </si>
  <si>
    <t>年齢</t>
  </si>
  <si>
    <t>氏名（苗字）</t>
  </si>
  <si>
    <t>氏名(名前）</t>
  </si>
  <si>
    <t>（ふりがな）</t>
  </si>
  <si>
    <t>★　申込み締切日　★</t>
  </si>
  <si>
    <t>◆　年齢の算定基準日　◆</t>
  </si>
  <si>
    <t>プログラム用　チーム紹介・監督の一言　記入欄</t>
  </si>
  <si>
    <t>生 年 月 日</t>
  </si>
  <si>
    <t>和暦</t>
  </si>
  <si>
    <t>西暦</t>
  </si>
  <si>
    <t>生 年 月 日</t>
  </si>
  <si>
    <t>魁</t>
  </si>
  <si>
    <t>太郎</t>
  </si>
  <si>
    <t>ＥＸＣＥＬシート【入力用】</t>
  </si>
  <si>
    <t>※大会期間中に主催者側で撮影した選手個人並びに所有物等の写真・ビデオについては、各種文書、記事、広告等に主催者の判断で使用させて頂く場合がありますので、予めご了承のうえ申込下さい。
※チーム情報は秋田魁新報等にも使用させていただきます。</t>
  </si>
  <si>
    <t>文字</t>
  </si>
  <si>
    <t>本文</t>
  </si>
  <si>
    <t>※[ALT]+[ENTER]キーで改行できます。</t>
  </si>
  <si>
    <t>生 年 月 日</t>
  </si>
  <si>
    <t>受付No.</t>
  </si>
  <si>
    <t>▼主催者記入欄（記入しないでください）</t>
  </si>
  <si>
    <r>
      <t>▼主催者記入欄</t>
    </r>
    <r>
      <rPr>
        <sz val="9"/>
        <rFont val="HGSｺﾞｼｯｸM"/>
        <family val="3"/>
      </rPr>
      <t>（記入しないでください）</t>
    </r>
  </si>
  <si>
    <t>①</t>
  </si>
  <si>
    <t>抽選No.</t>
  </si>
  <si>
    <t>第4回全国500歳野球大会参加申込書</t>
  </si>
  <si>
    <t>（　ふりがな　）</t>
  </si>
  <si>
    <t>チーム代表者</t>
  </si>
  <si>
    <t>氏名</t>
  </si>
  <si>
    <t>郵便番号</t>
  </si>
  <si>
    <t>電話番号</t>
  </si>
  <si>
    <t>住所</t>
  </si>
  <si>
    <t>電話番号</t>
  </si>
  <si>
    <t>携帯番号</t>
  </si>
  <si>
    <t>メールアドレス</t>
  </si>
  <si>
    <t>②</t>
  </si>
  <si>
    <t>No.</t>
  </si>
  <si>
    <t>〒</t>
  </si>
  <si>
    <t>チーム連絡者</t>
  </si>
  <si>
    <t>記入
（例）</t>
  </si>
  <si>
    <t>２０２２年７月１６日</t>
  </si>
  <si>
    <r>
      <t>2022</t>
    </r>
    <r>
      <rPr>
        <b/>
        <sz val="16"/>
        <color indexed="10"/>
        <rFont val="BIZ UDPゴシック"/>
        <family val="3"/>
      </rPr>
      <t>年</t>
    </r>
    <r>
      <rPr>
        <b/>
        <sz val="20"/>
        <color indexed="10"/>
        <rFont val="BIZ UDPゴシック"/>
        <family val="3"/>
      </rPr>
      <t>4</t>
    </r>
    <r>
      <rPr>
        <b/>
        <sz val="16"/>
        <color indexed="10"/>
        <rFont val="BIZ UDPゴシック"/>
        <family val="3"/>
      </rPr>
      <t>月</t>
    </r>
    <r>
      <rPr>
        <b/>
        <sz val="20"/>
        <color indexed="10"/>
        <rFont val="BIZ UDPゴシック"/>
        <family val="3"/>
      </rPr>
      <t>15</t>
    </r>
    <r>
      <rPr>
        <b/>
        <sz val="16"/>
        <color indexed="10"/>
        <rFont val="BIZ UDPゴシック"/>
        <family val="3"/>
      </rPr>
      <t>日</t>
    </r>
    <r>
      <rPr>
        <b/>
        <sz val="20"/>
        <color indexed="10"/>
        <rFont val="BIZ UDPゴシック"/>
        <family val="3"/>
      </rPr>
      <t>（金）必着</t>
    </r>
  </si>
  <si>
    <t>※出場資格　昭和48年（1973年）4月1日以前に生まれた人</t>
  </si>
  <si>
    <t>－</t>
  </si>
  <si>
    <t>【　チーム紹介　】　　（200字以上250字以内・横書き）</t>
  </si>
  <si>
    <r>
      <t>2022</t>
    </r>
    <r>
      <rPr>
        <b/>
        <sz val="20"/>
        <color indexed="10"/>
        <rFont val="BIZ UDPゴシック"/>
        <family val="3"/>
      </rPr>
      <t>年</t>
    </r>
    <r>
      <rPr>
        <b/>
        <sz val="24"/>
        <color indexed="10"/>
        <rFont val="BIZ UDPゴシック"/>
        <family val="3"/>
      </rPr>
      <t>4</t>
    </r>
    <r>
      <rPr>
        <b/>
        <sz val="20"/>
        <color indexed="10"/>
        <rFont val="BIZ UDPゴシック"/>
        <family val="3"/>
      </rPr>
      <t>月</t>
    </r>
    <r>
      <rPr>
        <b/>
        <sz val="24"/>
        <color indexed="10"/>
        <rFont val="BIZ UDPゴシック"/>
        <family val="3"/>
      </rPr>
      <t>15</t>
    </r>
    <r>
      <rPr>
        <b/>
        <sz val="20"/>
        <color indexed="10"/>
        <rFont val="BIZ UDPゴシック"/>
        <family val="3"/>
      </rPr>
      <t>日</t>
    </r>
    <r>
      <rPr>
        <b/>
        <sz val="24"/>
        <color indexed="10"/>
        <rFont val="BIZ UDPゴシック"/>
        <family val="3"/>
      </rPr>
      <t>（金）必着</t>
    </r>
  </si>
  <si>
    <t>【申し込み先】</t>
  </si>
  <si>
    <t>大仙市観光文化スポーツ部スポーツ振興課</t>
  </si>
  <si>
    <t>〒014-8601</t>
  </si>
  <si>
    <t>秋田県大仙市大曲花園町1番1号</t>
  </si>
  <si>
    <t>TEL ： 0187-63-1111</t>
  </si>
  <si>
    <t>Mail : sports@city.daisen.lg.jp</t>
  </si>
  <si>
    <r>
      <t>【監督の一言】</t>
    </r>
    <r>
      <rPr>
        <sz val="16"/>
        <color indexed="10"/>
        <rFont val="BIZ UDPゴシック"/>
        <family val="3"/>
      </rPr>
      <t>　（　　　</t>
    </r>
    <r>
      <rPr>
        <b/>
        <sz val="16"/>
        <color indexed="10"/>
        <rFont val="BIZ UDPゴシック"/>
        <family val="3"/>
      </rPr>
      <t>字以内・縦書き）</t>
    </r>
  </si>
  <si>
    <t>2022年</t>
  </si>
  <si>
    <t>月</t>
  </si>
  <si>
    <t>日</t>
  </si>
  <si>
    <t>全国500歳野球大会事務局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</si>
</sst>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$-411]ggge&quot;年&quot;m&quot;月&quot;d&quot;日&quot;;@"/>
    <numFmt numFmtId="179" formatCode="yyyy&quot;年&quot;m&quot;月&quot;d&quot;日&quot;;@"/>
    <numFmt numFmtId="180" formatCode="\([$-411]ggge&quot;年&quot;m&quot;月&quot;d&quot;日&quot;;@\)"/>
    <numFmt numFmtId="181" formatCode="\([$-411]ggge&quot;年&quot;m&quot;月&quot;d&quot;日)&quot;;@"/>
    <numFmt numFmtId="182" formatCode="mmm\-yyyy"/>
    <numFmt numFmtId="183" formatCode="00"/>
    <numFmt numFmtId="184" formatCode="00000000000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24"/>
      <name val="ＭＳ 明朝"/>
      <family val="1"/>
    </font>
    <font>
      <sz val="2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26"/>
      <name val="HGS創英角ｺﾞｼｯｸUB"/>
      <family val="3"/>
    </font>
    <font>
      <b/>
      <sz val="11"/>
      <name val="BIZ UDPゴシック"/>
      <family val="3"/>
    </font>
    <font>
      <b/>
      <sz val="16"/>
      <name val="BIZ UDPゴシック"/>
      <family val="3"/>
    </font>
    <font>
      <b/>
      <sz val="20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8"/>
      <name val="HGSｺﾞｼｯｸM"/>
      <family val="3"/>
    </font>
    <font>
      <sz val="18"/>
      <name val="HGSｺﾞｼｯｸM"/>
      <family val="3"/>
    </font>
    <font>
      <sz val="16"/>
      <name val="HGSｺﾞｼｯｸM"/>
      <family val="3"/>
    </font>
    <font>
      <sz val="24"/>
      <name val="ＭＳ Ｐゴシック"/>
      <family val="3"/>
    </font>
    <font>
      <b/>
      <sz val="12"/>
      <name val="BIZ UDPゴシック"/>
      <family val="3"/>
    </font>
    <font>
      <b/>
      <sz val="22"/>
      <name val="BIZ UDPゴシック"/>
      <family val="3"/>
    </font>
    <font>
      <sz val="16"/>
      <name val="BIZ UDPゴシック"/>
      <family val="3"/>
    </font>
    <font>
      <b/>
      <sz val="20"/>
      <color indexed="10"/>
      <name val="BIZ UDPゴシック"/>
      <family val="3"/>
    </font>
    <font>
      <b/>
      <sz val="16"/>
      <color indexed="10"/>
      <name val="BIZ UDPゴシック"/>
      <family val="3"/>
    </font>
    <font>
      <b/>
      <sz val="10"/>
      <name val="BIZ UDPゴシック"/>
      <family val="3"/>
    </font>
    <font>
      <b/>
      <sz val="18"/>
      <name val="BIZ UDPゴシック"/>
      <family val="3"/>
    </font>
    <font>
      <sz val="18"/>
      <name val="BIZ UDPゴシック"/>
      <family val="3"/>
    </font>
    <font>
      <sz val="12"/>
      <name val="BIZ UDPゴシック"/>
      <family val="3"/>
    </font>
    <font>
      <b/>
      <sz val="24"/>
      <name val="BIZ UDPゴシック"/>
      <family val="3"/>
    </font>
    <font>
      <sz val="16"/>
      <color indexed="10"/>
      <name val="BIZ UDPゴシック"/>
      <family val="3"/>
    </font>
    <font>
      <b/>
      <sz val="2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18"/>
      <color indexed="3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ＭＳ Ｐゴシック"/>
      <family val="3"/>
    </font>
    <font>
      <b/>
      <sz val="24"/>
      <color rgb="FFFF0000"/>
      <name val="BIZ UDPゴシック"/>
      <family val="3"/>
    </font>
    <font>
      <b/>
      <sz val="18"/>
      <color rgb="FF0070C0"/>
      <name val="HGS創英角ｺﾞｼｯｸUB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dashed"/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Border="1" applyAlignment="1">
      <alignment vertical="top" shrinkToFit="1"/>
    </xf>
    <xf numFmtId="0" fontId="4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shrinkToFit="1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textRotation="255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top" shrinkToFit="1"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shrinkToFit="1"/>
    </xf>
    <xf numFmtId="0" fontId="9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shrinkToFit="1"/>
    </xf>
    <xf numFmtId="0" fontId="9" fillId="34" borderId="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shrinkToFit="1"/>
    </xf>
    <xf numFmtId="49" fontId="9" fillId="34" borderId="0" xfId="0" applyNumberFormat="1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49" fontId="22" fillId="34" borderId="0" xfId="0" applyNumberFormat="1" applyFont="1" applyFill="1" applyBorder="1" applyAlignment="1">
      <alignment vertical="center" shrinkToFit="1"/>
    </xf>
    <xf numFmtId="49" fontId="22" fillId="34" borderId="10" xfId="0" applyNumberFormat="1" applyFont="1" applyFill="1" applyBorder="1" applyAlignment="1">
      <alignment vertical="center" shrinkToFit="1"/>
    </xf>
    <xf numFmtId="0" fontId="24" fillId="33" borderId="0" xfId="0" applyFont="1" applyFill="1" applyBorder="1" applyAlignment="1">
      <alignment horizontal="distributed" vertical="center" indent="1" shrinkToFit="1"/>
    </xf>
    <xf numFmtId="0" fontId="25" fillId="34" borderId="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 shrinkToFit="1"/>
    </xf>
    <xf numFmtId="49" fontId="7" fillId="34" borderId="0" xfId="0" applyNumberFormat="1" applyFont="1" applyFill="1" applyBorder="1" applyAlignment="1">
      <alignment vertical="center" shrinkToFit="1"/>
    </xf>
    <xf numFmtId="0" fontId="33" fillId="34" borderId="0" xfId="0" applyFont="1" applyFill="1" applyBorder="1" applyAlignment="1">
      <alignment horizontal="center" vertical="center" shrinkToFit="1"/>
    </xf>
    <xf numFmtId="0" fontId="33" fillId="33" borderId="0" xfId="0" applyFont="1" applyFill="1" applyBorder="1" applyAlignment="1">
      <alignment vertical="center" shrinkToFit="1"/>
    </xf>
    <xf numFmtId="0" fontId="34" fillId="33" borderId="0" xfId="0" applyFont="1" applyFill="1" applyBorder="1" applyAlignment="1">
      <alignment vertical="center" shrinkToFit="1"/>
    </xf>
    <xf numFmtId="0" fontId="36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shrinkToFit="1"/>
    </xf>
    <xf numFmtId="20" fontId="24" fillId="33" borderId="0" xfId="0" applyNumberFormat="1" applyFont="1" applyFill="1" applyBorder="1" applyAlignment="1">
      <alignment horizontal="left" shrinkToFit="1"/>
    </xf>
    <xf numFmtId="0" fontId="38" fillId="33" borderId="0" xfId="0" applyFont="1" applyFill="1" applyBorder="1" applyAlignment="1">
      <alignment vertical="top" textRotation="255" shrinkToFit="1"/>
    </xf>
    <xf numFmtId="0" fontId="38" fillId="33" borderId="13" xfId="0" applyFont="1" applyFill="1" applyBorder="1" applyAlignment="1">
      <alignment vertical="top" textRotation="255" shrinkToFit="1"/>
    </xf>
    <xf numFmtId="0" fontId="19" fillId="34" borderId="14" xfId="0" applyFont="1" applyFill="1" applyBorder="1" applyAlignment="1">
      <alignment horizontal="center" vertical="center" shrinkToFit="1"/>
    </xf>
    <xf numFmtId="0" fontId="19" fillId="34" borderId="15" xfId="0" applyFont="1" applyFill="1" applyBorder="1" applyAlignment="1">
      <alignment horizontal="center" vertical="center" shrinkToFit="1"/>
    </xf>
    <xf numFmtId="0" fontId="19" fillId="34" borderId="16" xfId="0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center" vertical="center" wrapText="1" shrinkToFit="1"/>
    </xf>
    <xf numFmtId="0" fontId="35" fillId="33" borderId="18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35" fillId="33" borderId="21" xfId="0" applyFont="1" applyFill="1" applyBorder="1" applyAlignment="1">
      <alignment horizontal="center" vertical="center" shrinkToFit="1"/>
    </xf>
    <xf numFmtId="0" fontId="35" fillId="33" borderId="22" xfId="0" applyFont="1" applyFill="1" applyBorder="1" applyAlignment="1">
      <alignment horizontal="center" vertical="center" shrinkToFit="1"/>
    </xf>
    <xf numFmtId="0" fontId="35" fillId="33" borderId="23" xfId="0" applyFont="1" applyFill="1" applyBorder="1" applyAlignment="1">
      <alignment horizontal="center" vertical="center" shrinkToFit="1"/>
    </xf>
    <xf numFmtId="0" fontId="37" fillId="34" borderId="21" xfId="0" applyFont="1" applyFill="1" applyBorder="1" applyAlignment="1">
      <alignment horizontal="center" vertical="center" shrinkToFit="1"/>
    </xf>
    <xf numFmtId="0" fontId="37" fillId="34" borderId="22" xfId="0" applyFont="1" applyFill="1" applyBorder="1" applyAlignment="1">
      <alignment horizontal="center" vertical="center" shrinkToFit="1"/>
    </xf>
    <xf numFmtId="0" fontId="37" fillId="34" borderId="23" xfId="0" applyFont="1" applyFill="1" applyBorder="1" applyAlignment="1">
      <alignment horizontal="center" vertical="center" shrinkToFit="1"/>
    </xf>
    <xf numFmtId="0" fontId="37" fillId="34" borderId="24" xfId="0" applyFont="1" applyFill="1" applyBorder="1" applyAlignment="1">
      <alignment horizontal="center" vertical="center" shrinkToFit="1"/>
    </xf>
    <xf numFmtId="0" fontId="37" fillId="34" borderId="25" xfId="0" applyFont="1" applyFill="1" applyBorder="1" applyAlignment="1">
      <alignment horizontal="center" vertical="center" shrinkToFit="1"/>
    </xf>
    <xf numFmtId="0" fontId="37" fillId="34" borderId="26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49" fontId="24" fillId="33" borderId="15" xfId="0" applyNumberFormat="1" applyFont="1" applyFill="1" applyBorder="1" applyAlignment="1">
      <alignment horizontal="center" vertical="center" shrinkToFit="1"/>
    </xf>
    <xf numFmtId="0" fontId="23" fillId="35" borderId="27" xfId="0" applyFont="1" applyFill="1" applyBorder="1" applyAlignment="1">
      <alignment horizontal="center" vertical="center" shrinkToFit="1"/>
    </xf>
    <xf numFmtId="0" fontId="23" fillId="35" borderId="28" xfId="0" applyFont="1" applyFill="1" applyBorder="1" applyAlignment="1">
      <alignment horizontal="center" vertical="center" shrinkToFit="1"/>
    </xf>
    <xf numFmtId="0" fontId="24" fillId="35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 shrinkToFit="1"/>
    </xf>
    <xf numFmtId="49" fontId="23" fillId="34" borderId="28" xfId="0" applyNumberFormat="1" applyFont="1" applyFill="1" applyBorder="1" applyAlignment="1">
      <alignment horizontal="center" vertical="center" shrinkToFit="1"/>
    </xf>
    <xf numFmtId="49" fontId="23" fillId="34" borderId="31" xfId="0" applyNumberFormat="1" applyFont="1" applyFill="1" applyBorder="1" applyAlignment="1">
      <alignment horizontal="center" vertical="center" shrinkToFit="1"/>
    </xf>
    <xf numFmtId="49" fontId="25" fillId="34" borderId="30" xfId="0" applyNumberFormat="1" applyFont="1" applyFill="1" applyBorder="1" applyAlignment="1">
      <alignment horizontal="center" vertical="center" shrinkToFit="1"/>
    </xf>
    <xf numFmtId="49" fontId="25" fillId="34" borderId="32" xfId="0" applyNumberFormat="1" applyFont="1" applyFill="1" applyBorder="1" applyAlignment="1">
      <alignment horizontal="center" vertical="center" shrinkToFit="1"/>
    </xf>
    <xf numFmtId="49" fontId="24" fillId="33" borderId="14" xfId="0" applyNumberFormat="1" applyFont="1" applyFill="1" applyBorder="1" applyAlignment="1">
      <alignment horizontal="center" vertical="center" shrinkToFit="1"/>
    </xf>
    <xf numFmtId="0" fontId="82" fillId="34" borderId="33" xfId="0" applyFont="1" applyFill="1" applyBorder="1" applyAlignment="1">
      <alignment horizontal="center" vertical="center" shrinkToFit="1"/>
    </xf>
    <xf numFmtId="0" fontId="82" fillId="34" borderId="0" xfId="0" applyFont="1" applyFill="1" applyBorder="1" applyAlignment="1">
      <alignment horizontal="center" vertical="center" shrinkToFit="1"/>
    </xf>
    <xf numFmtId="0" fontId="27" fillId="33" borderId="30" xfId="0" applyFont="1" applyFill="1" applyBorder="1" applyAlignment="1">
      <alignment horizontal="distributed" vertical="center" indent="1" shrinkToFit="1"/>
    </xf>
    <xf numFmtId="49" fontId="24" fillId="33" borderId="28" xfId="0" applyNumberFormat="1" applyFont="1" applyFill="1" applyBorder="1" applyAlignment="1">
      <alignment horizontal="left" vertical="center" shrinkToFit="1"/>
    </xf>
    <xf numFmtId="49" fontId="24" fillId="33" borderId="31" xfId="0" applyNumberFormat="1" applyFont="1" applyFill="1" applyBorder="1" applyAlignment="1">
      <alignment horizontal="left" vertical="center" shrinkToFit="1"/>
    </xf>
    <xf numFmtId="49" fontId="24" fillId="33" borderId="17" xfId="0" applyNumberFormat="1" applyFont="1" applyFill="1" applyBorder="1" applyAlignment="1">
      <alignment horizontal="left" vertical="center" shrinkToFit="1"/>
    </xf>
    <xf numFmtId="49" fontId="24" fillId="33" borderId="34" xfId="0" applyNumberFormat="1" applyFont="1" applyFill="1" applyBorder="1" applyAlignment="1">
      <alignment horizontal="left" vertical="center" shrinkToFit="1"/>
    </xf>
    <xf numFmtId="49" fontId="24" fillId="33" borderId="30" xfId="0" applyNumberFormat="1" applyFont="1" applyFill="1" applyBorder="1" applyAlignment="1">
      <alignment horizontal="left" vertical="center" shrinkToFit="1"/>
    </xf>
    <xf numFmtId="49" fontId="24" fillId="33" borderId="32" xfId="0" applyNumberFormat="1" applyFont="1" applyFill="1" applyBorder="1" applyAlignment="1">
      <alignment horizontal="left" vertical="center" shrinkToFit="1"/>
    </xf>
    <xf numFmtId="49" fontId="24" fillId="33" borderId="35" xfId="0" applyNumberFormat="1" applyFont="1" applyFill="1" applyBorder="1" applyAlignment="1">
      <alignment horizontal="center" vertical="center" shrinkToFit="1"/>
    </xf>
    <xf numFmtId="0" fontId="24" fillId="33" borderId="17" xfId="0" applyFont="1" applyFill="1" applyBorder="1" applyAlignment="1">
      <alignment horizontal="distributed" vertical="center" indent="1" shrinkToFit="1"/>
    </xf>
    <xf numFmtId="0" fontId="26" fillId="33" borderId="17" xfId="0" applyFont="1" applyFill="1" applyBorder="1" applyAlignment="1">
      <alignment horizontal="distributed" vertical="center" indent="1" shrinkToFit="1"/>
    </xf>
    <xf numFmtId="0" fontId="26" fillId="33" borderId="30" xfId="0" applyFont="1" applyFill="1" applyBorder="1" applyAlignment="1">
      <alignment horizontal="distributed" vertical="center" indent="1" shrinkToFit="1"/>
    </xf>
    <xf numFmtId="49" fontId="24" fillId="33" borderId="36" xfId="0" applyNumberFormat="1" applyFont="1" applyFill="1" applyBorder="1" applyAlignment="1">
      <alignment horizontal="left" vertical="center" shrinkToFit="1"/>
    </xf>
    <xf numFmtId="49" fontId="24" fillId="33" borderId="37" xfId="0" applyNumberFormat="1" applyFont="1" applyFill="1" applyBorder="1" applyAlignment="1">
      <alignment horizontal="left" vertical="center" shrinkToFit="1"/>
    </xf>
    <xf numFmtId="49" fontId="24" fillId="33" borderId="38" xfId="0" applyNumberFormat="1" applyFont="1" applyFill="1" applyBorder="1" applyAlignment="1">
      <alignment horizontal="left" vertical="center" shrinkToFit="1"/>
    </xf>
    <xf numFmtId="49" fontId="24" fillId="33" borderId="39" xfId="0" applyNumberFormat="1" applyFont="1" applyFill="1" applyBorder="1" applyAlignment="1">
      <alignment horizontal="left" vertical="center" shrinkToFit="1"/>
    </xf>
    <xf numFmtId="49" fontId="24" fillId="33" borderId="40" xfId="0" applyNumberFormat="1" applyFont="1" applyFill="1" applyBorder="1" applyAlignment="1">
      <alignment horizontal="left" vertical="center" shrinkToFit="1"/>
    </xf>
    <xf numFmtId="49" fontId="24" fillId="33" borderId="41" xfId="0" applyNumberFormat="1" applyFont="1" applyFill="1" applyBorder="1" applyAlignment="1">
      <alignment horizontal="left" vertical="center" shrinkToFit="1"/>
    </xf>
    <xf numFmtId="49" fontId="24" fillId="33" borderId="42" xfId="0" applyNumberFormat="1" applyFont="1" applyFill="1" applyBorder="1" applyAlignment="1">
      <alignment horizontal="left" vertical="center" shrinkToFit="1"/>
    </xf>
    <xf numFmtId="49" fontId="24" fillId="33" borderId="43" xfId="0" applyNumberFormat="1" applyFont="1" applyFill="1" applyBorder="1" applyAlignment="1">
      <alignment horizontal="left" vertical="center" shrinkToFit="1"/>
    </xf>
    <xf numFmtId="49" fontId="24" fillId="33" borderId="44" xfId="0" applyNumberFormat="1" applyFont="1" applyFill="1" applyBorder="1" applyAlignment="1">
      <alignment horizontal="left" vertical="center" shrinkToFit="1"/>
    </xf>
    <xf numFmtId="49" fontId="24" fillId="33" borderId="45" xfId="0" applyNumberFormat="1" applyFont="1" applyFill="1" applyBorder="1" applyAlignment="1">
      <alignment horizontal="left" vertical="center" shrinkToFit="1"/>
    </xf>
    <xf numFmtId="49" fontId="24" fillId="33" borderId="46" xfId="0" applyNumberFormat="1" applyFont="1" applyFill="1" applyBorder="1" applyAlignment="1">
      <alignment horizontal="left" vertical="center" shrinkToFit="1"/>
    </xf>
    <xf numFmtId="49" fontId="24" fillId="33" borderId="47" xfId="0" applyNumberFormat="1" applyFont="1" applyFill="1" applyBorder="1" applyAlignment="1">
      <alignment horizontal="left" vertical="center" shrinkToFit="1"/>
    </xf>
    <xf numFmtId="0" fontId="24" fillId="33" borderId="28" xfId="0" applyFont="1" applyFill="1" applyBorder="1" applyAlignment="1">
      <alignment horizontal="distributed" vertical="center" indent="1" shrinkToFit="1"/>
    </xf>
    <xf numFmtId="0" fontId="24" fillId="35" borderId="27" xfId="0" applyFont="1" applyFill="1" applyBorder="1" applyAlignment="1">
      <alignment horizontal="center" vertical="center" textRotation="255" shrinkToFit="1"/>
    </xf>
    <xf numFmtId="0" fontId="24" fillId="35" borderId="28" xfId="0" applyFont="1" applyFill="1" applyBorder="1" applyAlignment="1">
      <alignment horizontal="center" vertical="center" textRotation="255" shrinkToFit="1"/>
    </xf>
    <xf numFmtId="0" fontId="24" fillId="35" borderId="48" xfId="0" applyFont="1" applyFill="1" applyBorder="1" applyAlignment="1">
      <alignment horizontal="center" vertical="center" textRotation="255" shrinkToFit="1"/>
    </xf>
    <xf numFmtId="0" fontId="24" fillId="35" borderId="17" xfId="0" applyFont="1" applyFill="1" applyBorder="1" applyAlignment="1">
      <alignment horizontal="center" vertical="center" textRotation="255" shrinkToFit="1"/>
    </xf>
    <xf numFmtId="0" fontId="24" fillId="35" borderId="29" xfId="0" applyFont="1" applyFill="1" applyBorder="1" applyAlignment="1">
      <alignment horizontal="center" vertical="center" textRotation="255" shrinkToFit="1"/>
    </xf>
    <xf numFmtId="0" fontId="24" fillId="35" borderId="30" xfId="0" applyFont="1" applyFill="1" applyBorder="1" applyAlignment="1">
      <alignment horizontal="center" vertical="center" textRotation="255" shrinkToFit="1"/>
    </xf>
    <xf numFmtId="0" fontId="20" fillId="34" borderId="17" xfId="0" applyFont="1" applyFill="1" applyBorder="1" applyAlignment="1">
      <alignment horizontal="center" vertical="center" shrinkToFit="1"/>
    </xf>
    <xf numFmtId="0" fontId="19" fillId="34" borderId="49" xfId="0" applyFont="1" applyFill="1" applyBorder="1" applyAlignment="1">
      <alignment horizontal="center" vertical="center" shrinkToFit="1"/>
    </xf>
    <xf numFmtId="0" fontId="19" fillId="34" borderId="50" xfId="0" applyFont="1" applyFill="1" applyBorder="1" applyAlignment="1">
      <alignment horizontal="center" vertical="center" shrinkToFit="1"/>
    </xf>
    <xf numFmtId="0" fontId="20" fillId="34" borderId="50" xfId="0" applyFont="1" applyFill="1" applyBorder="1" applyAlignment="1">
      <alignment horizontal="center" vertical="center" shrinkToFit="1"/>
    </xf>
    <xf numFmtId="0" fontId="19" fillId="34" borderId="51" xfId="0" applyFont="1" applyFill="1" applyBorder="1" applyAlignment="1">
      <alignment horizontal="center" vertical="center" shrinkToFit="1"/>
    </xf>
    <xf numFmtId="49" fontId="28" fillId="33" borderId="17" xfId="0" applyNumberFormat="1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52" xfId="0" applyFont="1" applyFill="1" applyBorder="1" applyAlignment="1">
      <alignment horizontal="center" vertical="center" shrinkToFit="1"/>
    </xf>
    <xf numFmtId="49" fontId="28" fillId="33" borderId="52" xfId="0" applyNumberFormat="1" applyFont="1" applyFill="1" applyBorder="1" applyAlignment="1">
      <alignment horizontal="center" vertical="center" shrinkToFit="1"/>
    </xf>
    <xf numFmtId="0" fontId="19" fillId="34" borderId="17" xfId="0" applyFont="1" applyFill="1" applyBorder="1" applyAlignment="1">
      <alignment horizontal="center" vertical="center" shrinkToFit="1"/>
    </xf>
    <xf numFmtId="0" fontId="19" fillId="33" borderId="52" xfId="0" applyFont="1" applyFill="1" applyBorder="1" applyAlignment="1">
      <alignment horizontal="center" vertical="center" shrinkToFit="1"/>
    </xf>
    <xf numFmtId="178" fontId="41" fillId="36" borderId="53" xfId="0" applyNumberFormat="1" applyFont="1" applyFill="1" applyBorder="1" applyAlignment="1">
      <alignment horizontal="center" vertical="center" shrinkToFit="1"/>
    </xf>
    <xf numFmtId="181" fontId="42" fillId="36" borderId="53" xfId="0" applyNumberFormat="1" applyFont="1" applyFill="1" applyBorder="1" applyAlignment="1" applyProtection="1">
      <alignment horizontal="center" vertical="center" shrinkToFit="1"/>
      <protection/>
    </xf>
    <xf numFmtId="179" fontId="41" fillId="0" borderId="17" xfId="0" applyNumberFormat="1" applyFont="1" applyFill="1" applyBorder="1" applyAlignment="1">
      <alignment horizontal="center" vertical="center" shrinkToFit="1"/>
    </xf>
    <xf numFmtId="0" fontId="19" fillId="33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0" fontId="28" fillId="0" borderId="58" xfId="0" applyFont="1" applyFill="1" applyBorder="1" applyAlignment="1">
      <alignment horizontal="center" vertical="center" shrinkToFit="1"/>
    </xf>
    <xf numFmtId="0" fontId="28" fillId="0" borderId="59" xfId="0" applyFont="1" applyFill="1" applyBorder="1" applyAlignment="1">
      <alignment horizontal="center" vertical="center" shrinkToFit="1"/>
    </xf>
    <xf numFmtId="179" fontId="31" fillId="0" borderId="17" xfId="0" applyNumberFormat="1" applyFont="1" applyFill="1" applyBorder="1" applyAlignment="1">
      <alignment horizontal="center" vertical="center" shrinkToFit="1"/>
    </xf>
    <xf numFmtId="178" fontId="31" fillId="36" borderId="53" xfId="0" applyNumberFormat="1" applyFont="1" applyFill="1" applyBorder="1" applyAlignment="1">
      <alignment horizontal="center" vertical="center" shrinkToFit="1"/>
    </xf>
    <xf numFmtId="181" fontId="20" fillId="36" borderId="53" xfId="0" applyNumberFormat="1" applyFont="1" applyFill="1" applyBorder="1" applyAlignment="1" applyProtection="1">
      <alignment horizontal="center" vertical="center" shrinkToFit="1"/>
      <protection/>
    </xf>
    <xf numFmtId="181" fontId="20" fillId="36" borderId="60" xfId="0" applyNumberFormat="1" applyFont="1" applyFill="1" applyBorder="1" applyAlignment="1" applyProtection="1">
      <alignment horizontal="center" vertical="center" shrinkToFit="1"/>
      <protection/>
    </xf>
    <xf numFmtId="179" fontId="32" fillId="0" borderId="17" xfId="0" applyNumberFormat="1" applyFont="1" applyFill="1" applyBorder="1" applyAlignment="1">
      <alignment horizontal="center" vertical="center" shrinkToFit="1"/>
    </xf>
    <xf numFmtId="179" fontId="32" fillId="0" borderId="61" xfId="0" applyNumberFormat="1" applyFont="1" applyFill="1" applyBorder="1" applyAlignment="1">
      <alignment horizontal="center" vertical="center" shrinkToFit="1"/>
    </xf>
    <xf numFmtId="0" fontId="29" fillId="36" borderId="62" xfId="0" applyFont="1" applyFill="1" applyBorder="1" applyAlignment="1">
      <alignment horizontal="center" vertical="center" shrinkToFit="1"/>
    </xf>
    <xf numFmtId="0" fontId="29" fillId="36" borderId="63" xfId="0" applyFont="1" applyFill="1" applyBorder="1" applyAlignment="1">
      <alignment horizontal="center" vertical="center" shrinkToFit="1"/>
    </xf>
    <xf numFmtId="0" fontId="30" fillId="36" borderId="53" xfId="0" applyFont="1" applyFill="1" applyBorder="1" applyAlignment="1">
      <alignment horizontal="center" vertical="center" shrinkToFit="1"/>
    </xf>
    <xf numFmtId="0" fontId="30" fillId="36" borderId="17" xfId="0" applyFont="1" applyFill="1" applyBorder="1" applyAlignment="1">
      <alignment horizontal="center" vertical="center" shrinkToFit="1"/>
    </xf>
    <xf numFmtId="0" fontId="28" fillId="33" borderId="64" xfId="0" applyFont="1" applyFill="1" applyBorder="1" applyAlignment="1">
      <alignment horizontal="center" vertical="center" shrinkToFit="1"/>
    </xf>
    <xf numFmtId="0" fontId="28" fillId="33" borderId="65" xfId="0" applyFont="1" applyFill="1" applyBorder="1" applyAlignment="1">
      <alignment horizontal="center" vertical="center" shrinkToFit="1"/>
    </xf>
    <xf numFmtId="0" fontId="28" fillId="33" borderId="66" xfId="0" applyFont="1" applyFill="1" applyBorder="1" applyAlignment="1">
      <alignment horizontal="center" vertical="center" shrinkToFit="1"/>
    </xf>
    <xf numFmtId="0" fontId="28" fillId="33" borderId="67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68" xfId="0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2" fillId="0" borderId="52" xfId="0" applyNumberFormat="1" applyFont="1" applyFill="1" applyBorder="1" applyAlignment="1">
      <alignment horizontal="center" vertical="center" shrinkToFit="1"/>
    </xf>
    <xf numFmtId="179" fontId="32" fillId="0" borderId="69" xfId="0" applyNumberFormat="1" applyFont="1" applyFill="1" applyBorder="1" applyAlignment="1">
      <alignment horizontal="center" vertical="center" shrinkToFit="1"/>
    </xf>
    <xf numFmtId="0" fontId="28" fillId="33" borderId="70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" vertical="center" shrinkToFit="1"/>
    </xf>
    <xf numFmtId="181" fontId="20" fillId="36" borderId="17" xfId="0" applyNumberFormat="1" applyFont="1" applyFill="1" applyBorder="1" applyAlignment="1" applyProtection="1">
      <alignment horizontal="center" vertical="center" shrinkToFit="1"/>
      <protection/>
    </xf>
    <xf numFmtId="181" fontId="20" fillId="36" borderId="61" xfId="0" applyNumberFormat="1" applyFont="1" applyFill="1" applyBorder="1" applyAlignment="1" applyProtection="1">
      <alignment horizontal="center" vertical="center" shrinkToFit="1"/>
      <protection/>
    </xf>
    <xf numFmtId="178" fontId="31" fillId="36" borderId="17" xfId="0" applyNumberFormat="1" applyFont="1" applyFill="1" applyBorder="1" applyAlignment="1">
      <alignment horizontal="center" vertical="center" shrinkToFit="1"/>
    </xf>
    <xf numFmtId="0" fontId="29" fillId="33" borderId="62" xfId="0" applyFont="1" applyFill="1" applyBorder="1" applyAlignment="1">
      <alignment horizontal="center" vertical="center" shrinkToFit="1"/>
    </xf>
    <xf numFmtId="0" fontId="29" fillId="33" borderId="63" xfId="0" applyFont="1" applyFill="1" applyBorder="1" applyAlignment="1">
      <alignment horizontal="center" vertical="center" shrinkToFit="1"/>
    </xf>
    <xf numFmtId="0" fontId="29" fillId="33" borderId="55" xfId="0" applyFont="1" applyFill="1" applyBorder="1" applyAlignment="1">
      <alignment horizontal="center" vertical="center" shrinkToFit="1"/>
    </xf>
    <xf numFmtId="0" fontId="29" fillId="33" borderId="71" xfId="0" applyFont="1" applyFill="1" applyBorder="1" applyAlignment="1">
      <alignment horizontal="center" vertical="center" shrinkToFit="1"/>
    </xf>
    <xf numFmtId="0" fontId="29" fillId="33" borderId="53" xfId="0" applyFont="1" applyFill="1" applyBorder="1" applyAlignment="1">
      <alignment horizontal="center" vertical="center" shrinkToFit="1"/>
    </xf>
    <xf numFmtId="49" fontId="28" fillId="33" borderId="53" xfId="0" applyNumberFormat="1" applyFont="1" applyFill="1" applyBorder="1" applyAlignment="1">
      <alignment horizontal="center" vertical="center" shrinkToFit="1"/>
    </xf>
    <xf numFmtId="0" fontId="28" fillId="33" borderId="72" xfId="0" applyFont="1" applyFill="1" applyBorder="1" applyAlignment="1">
      <alignment horizontal="center" vertical="center" shrinkToFit="1"/>
    </xf>
    <xf numFmtId="0" fontId="28" fillId="33" borderId="53" xfId="0" applyFont="1" applyFill="1" applyBorder="1" applyAlignment="1">
      <alignment horizontal="center" vertical="center" shrinkToFit="1"/>
    </xf>
    <xf numFmtId="0" fontId="24" fillId="33" borderId="73" xfId="0" applyFont="1" applyFill="1" applyBorder="1" applyAlignment="1">
      <alignment horizontal="center" vertical="center" shrinkToFit="1"/>
    </xf>
    <xf numFmtId="0" fontId="24" fillId="33" borderId="74" xfId="0" applyFont="1" applyFill="1" applyBorder="1" applyAlignment="1">
      <alignment horizontal="center" vertical="center" shrinkToFit="1"/>
    </xf>
    <xf numFmtId="0" fontId="24" fillId="33" borderId="75" xfId="0" applyFont="1" applyFill="1" applyBorder="1" applyAlignment="1">
      <alignment horizontal="center" vertical="center" shrinkToFit="1"/>
    </xf>
    <xf numFmtId="0" fontId="38" fillId="33" borderId="53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0" fontId="40" fillId="36" borderId="53" xfId="0" applyFont="1" applyFill="1" applyBorder="1" applyAlignment="1">
      <alignment horizontal="center" vertical="center" shrinkToFit="1"/>
    </xf>
    <xf numFmtId="0" fontId="40" fillId="36" borderId="17" xfId="0" applyFont="1" applyFill="1" applyBorder="1" applyAlignment="1">
      <alignment horizontal="center" vertical="center" shrinkToFit="1"/>
    </xf>
    <xf numFmtId="0" fontId="34" fillId="33" borderId="17" xfId="0" applyFont="1" applyFill="1" applyBorder="1" applyAlignment="1">
      <alignment horizontal="center" vertical="center" shrinkToFit="1"/>
    </xf>
    <xf numFmtId="0" fontId="34" fillId="33" borderId="68" xfId="0" applyFont="1" applyFill="1" applyBorder="1" applyAlignment="1">
      <alignment horizontal="center" vertical="center" shrinkToFit="1"/>
    </xf>
    <xf numFmtId="0" fontId="30" fillId="36" borderId="52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49" fontId="25" fillId="33" borderId="73" xfId="0" applyNumberFormat="1" applyFont="1" applyFill="1" applyBorder="1" applyAlignment="1">
      <alignment horizontal="center" vertical="center" shrinkToFit="1"/>
    </xf>
    <xf numFmtId="49" fontId="25" fillId="33" borderId="74" xfId="0" applyNumberFormat="1" applyFont="1" applyFill="1" applyBorder="1" applyAlignment="1">
      <alignment horizontal="center" vertical="center" shrinkToFit="1"/>
    </xf>
    <xf numFmtId="49" fontId="25" fillId="33" borderId="75" xfId="0" applyNumberFormat="1" applyFont="1" applyFill="1" applyBorder="1" applyAlignment="1">
      <alignment horizontal="center" vertical="center" shrinkToFit="1"/>
    </xf>
    <xf numFmtId="0" fontId="28" fillId="33" borderId="76" xfId="0" applyFont="1" applyFill="1" applyBorder="1" applyAlignment="1">
      <alignment horizontal="center" vertical="center" shrinkToFit="1"/>
    </xf>
    <xf numFmtId="0" fontId="28" fillId="33" borderId="52" xfId="0" applyFont="1" applyFill="1" applyBorder="1" applyAlignment="1">
      <alignment horizontal="center" vertical="center" shrinkToFit="1"/>
    </xf>
    <xf numFmtId="0" fontId="39" fillId="33" borderId="68" xfId="0" applyFont="1" applyFill="1" applyBorder="1" applyAlignment="1">
      <alignment horizontal="center" vertical="center" shrinkToFit="1"/>
    </xf>
    <xf numFmtId="0" fontId="38" fillId="37" borderId="13" xfId="0" applyFont="1" applyFill="1" applyBorder="1" applyAlignment="1">
      <alignment horizontal="center" vertical="center" textRotation="255" shrinkToFit="1"/>
    </xf>
    <xf numFmtId="0" fontId="38" fillId="37" borderId="0" xfId="0" applyFont="1" applyFill="1" applyBorder="1" applyAlignment="1">
      <alignment horizontal="center" vertical="center" textRotation="255" shrinkToFit="1"/>
    </xf>
    <xf numFmtId="0" fontId="83" fillId="34" borderId="0" xfId="0" applyFont="1" applyFill="1" applyBorder="1" applyAlignment="1">
      <alignment horizontal="center" shrinkToFit="1"/>
    </xf>
    <xf numFmtId="0" fontId="3" fillId="33" borderId="0" xfId="0" applyFont="1" applyFill="1" applyBorder="1" applyAlignment="1">
      <alignment horizontal="center" vertical="center"/>
    </xf>
    <xf numFmtId="0" fontId="24" fillId="35" borderId="77" xfId="0" applyFont="1" applyFill="1" applyBorder="1" applyAlignment="1">
      <alignment horizontal="center" vertical="center" shrinkToFit="1"/>
    </xf>
    <xf numFmtId="0" fontId="24" fillId="35" borderId="78" xfId="0" applyFont="1" applyFill="1" applyBorder="1" applyAlignment="1">
      <alignment horizontal="center" vertical="center" shrinkToFit="1"/>
    </xf>
    <xf numFmtId="0" fontId="24" fillId="35" borderId="79" xfId="0" applyFont="1" applyFill="1" applyBorder="1" applyAlignment="1">
      <alignment horizontal="center" vertical="center" shrinkToFit="1"/>
    </xf>
    <xf numFmtId="0" fontId="23" fillId="35" borderId="80" xfId="0" applyFont="1" applyFill="1" applyBorder="1" applyAlignment="1">
      <alignment horizontal="center" vertical="center" shrinkToFit="1"/>
    </xf>
    <xf numFmtId="0" fontId="23" fillId="35" borderId="81" xfId="0" applyFont="1" applyFill="1" applyBorder="1" applyAlignment="1">
      <alignment horizontal="center" vertical="center" shrinkToFit="1"/>
    </xf>
    <xf numFmtId="0" fontId="23" fillId="35" borderId="82" xfId="0" applyFont="1" applyFill="1" applyBorder="1" applyAlignment="1">
      <alignment horizontal="center" vertical="center" shrinkToFit="1"/>
    </xf>
    <xf numFmtId="0" fontId="43" fillId="35" borderId="83" xfId="0" applyFont="1" applyFill="1" applyBorder="1" applyAlignment="1">
      <alignment horizontal="center" vertical="center" shrinkToFit="1"/>
    </xf>
    <xf numFmtId="0" fontId="43" fillId="35" borderId="84" xfId="0" applyFont="1" applyFill="1" applyBorder="1" applyAlignment="1">
      <alignment horizontal="center" vertical="center" shrinkToFit="1"/>
    </xf>
    <xf numFmtId="0" fontId="43" fillId="35" borderId="85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top" textRotation="255" shrinkToFit="1"/>
    </xf>
    <xf numFmtId="0" fontId="45" fillId="34" borderId="24" xfId="0" applyFont="1" applyFill="1" applyBorder="1" applyAlignment="1">
      <alignment horizontal="center" vertical="center" shrinkToFit="1"/>
    </xf>
    <xf numFmtId="0" fontId="45" fillId="34" borderId="25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20" fontId="24" fillId="33" borderId="0" xfId="0" applyNumberFormat="1" applyFont="1" applyFill="1" applyBorder="1" applyAlignment="1">
      <alignment horizontal="left" shrinkToFit="1"/>
    </xf>
    <xf numFmtId="0" fontId="24" fillId="38" borderId="65" xfId="0" applyFont="1" applyFill="1" applyBorder="1" applyAlignment="1">
      <alignment horizontal="left" vertical="top" wrapText="1" shrinkToFit="1"/>
    </xf>
    <xf numFmtId="0" fontId="24" fillId="38" borderId="55" xfId="0" applyFont="1" applyFill="1" applyBorder="1" applyAlignment="1">
      <alignment horizontal="left" vertical="top" wrapText="1" shrinkToFit="1"/>
    </xf>
    <xf numFmtId="0" fontId="24" fillId="38" borderId="56" xfId="0" applyFont="1" applyFill="1" applyBorder="1" applyAlignment="1">
      <alignment horizontal="left" vertical="top" wrapText="1" shrinkToFit="1"/>
    </xf>
    <xf numFmtId="0" fontId="24" fillId="38" borderId="13" xfId="0" applyFont="1" applyFill="1" applyBorder="1" applyAlignment="1">
      <alignment horizontal="left" vertical="top" wrapText="1" shrinkToFit="1"/>
    </xf>
    <xf numFmtId="0" fontId="24" fillId="38" borderId="0" xfId="0" applyFont="1" applyFill="1" applyBorder="1" applyAlignment="1">
      <alignment horizontal="left" vertical="top" wrapText="1" shrinkToFit="1"/>
    </xf>
    <xf numFmtId="0" fontId="24" fillId="38" borderId="12" xfId="0" applyFont="1" applyFill="1" applyBorder="1" applyAlignment="1">
      <alignment horizontal="left" vertical="top" wrapText="1" shrinkToFit="1"/>
    </xf>
    <xf numFmtId="0" fontId="24" fillId="38" borderId="86" xfId="0" applyFont="1" applyFill="1" applyBorder="1" applyAlignment="1">
      <alignment horizontal="left" vertical="top" wrapText="1" shrinkToFit="1"/>
    </xf>
    <xf numFmtId="0" fontId="24" fillId="38" borderId="11" xfId="0" applyFont="1" applyFill="1" applyBorder="1" applyAlignment="1">
      <alignment horizontal="left" vertical="top" wrapText="1" shrinkToFit="1"/>
    </xf>
    <xf numFmtId="0" fontId="24" fillId="38" borderId="87" xfId="0" applyFont="1" applyFill="1" applyBorder="1" applyAlignment="1">
      <alignment horizontal="left" vertical="top" wrapText="1" shrinkToFit="1"/>
    </xf>
    <xf numFmtId="0" fontId="2" fillId="33" borderId="65" xfId="0" applyFont="1" applyFill="1" applyBorder="1" applyAlignment="1">
      <alignment horizontal="right" vertical="top" textRotation="255" wrapText="1"/>
    </xf>
    <xf numFmtId="0" fontId="2" fillId="33" borderId="55" xfId="0" applyFont="1" applyFill="1" applyBorder="1" applyAlignment="1">
      <alignment horizontal="right" vertical="top" textRotation="255" wrapText="1"/>
    </xf>
    <xf numFmtId="0" fontId="2" fillId="33" borderId="56" xfId="0" applyFont="1" applyFill="1" applyBorder="1" applyAlignment="1">
      <alignment horizontal="right" vertical="top" textRotation="255" wrapText="1"/>
    </xf>
    <xf numFmtId="0" fontId="2" fillId="33" borderId="13" xfId="0" applyFont="1" applyFill="1" applyBorder="1" applyAlignment="1">
      <alignment horizontal="right" vertical="top" textRotation="255" wrapText="1"/>
    </xf>
    <xf numFmtId="0" fontId="2" fillId="33" borderId="0" xfId="0" applyFont="1" applyFill="1" applyBorder="1" applyAlignment="1">
      <alignment horizontal="right" vertical="top" textRotation="255" wrapText="1"/>
    </xf>
    <xf numFmtId="0" fontId="2" fillId="33" borderId="12" xfId="0" applyFont="1" applyFill="1" applyBorder="1" applyAlignment="1">
      <alignment horizontal="right" vertical="top" textRotation="255" wrapText="1"/>
    </xf>
    <xf numFmtId="0" fontId="2" fillId="33" borderId="86" xfId="0" applyFont="1" applyFill="1" applyBorder="1" applyAlignment="1">
      <alignment horizontal="right" vertical="top" textRotation="255" wrapText="1"/>
    </xf>
    <xf numFmtId="0" fontId="2" fillId="33" borderId="11" xfId="0" applyFont="1" applyFill="1" applyBorder="1" applyAlignment="1">
      <alignment horizontal="right" vertical="top" textRotation="255" wrapText="1"/>
    </xf>
    <xf numFmtId="0" fontId="2" fillId="33" borderId="87" xfId="0" applyFont="1" applyFill="1" applyBorder="1" applyAlignment="1">
      <alignment horizontal="right" vertical="top" textRotation="255" wrapText="1"/>
    </xf>
    <xf numFmtId="0" fontId="20" fillId="34" borderId="51" xfId="0" applyFont="1" applyFill="1" applyBorder="1" applyAlignment="1">
      <alignment horizontal="center" vertical="center" shrinkToFit="1"/>
    </xf>
    <xf numFmtId="0" fontId="18" fillId="33" borderId="65" xfId="0" applyFont="1" applyFill="1" applyBorder="1" applyAlignment="1">
      <alignment horizontal="left" vertical="top" wrapText="1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24" fillId="33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17</xdr:row>
      <xdr:rowOff>142875</xdr:rowOff>
    </xdr:from>
    <xdr:to>
      <xdr:col>21</xdr:col>
      <xdr:colOff>76200</xdr:colOff>
      <xdr:row>17</xdr:row>
      <xdr:rowOff>142875</xdr:rowOff>
    </xdr:to>
    <xdr:sp>
      <xdr:nvSpPr>
        <xdr:cNvPr id="1" name="Line 8"/>
        <xdr:cNvSpPr>
          <a:spLocks/>
        </xdr:cNvSpPr>
      </xdr:nvSpPr>
      <xdr:spPr>
        <a:xfrm flipH="1" flipV="1">
          <a:off x="2381250" y="4562475"/>
          <a:ext cx="295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104775</xdr:colOff>
      <xdr:row>10</xdr:row>
      <xdr:rowOff>104775</xdr:rowOff>
    </xdr:from>
    <xdr:to>
      <xdr:col>69</xdr:col>
      <xdr:colOff>104775</xdr:colOff>
      <xdr:row>12</xdr:row>
      <xdr:rowOff>47625</xdr:rowOff>
    </xdr:to>
    <xdr:sp>
      <xdr:nvSpPr>
        <xdr:cNvPr id="2" name="Line 9"/>
        <xdr:cNvSpPr>
          <a:spLocks/>
        </xdr:cNvSpPr>
      </xdr:nvSpPr>
      <xdr:spPr>
        <a:xfrm>
          <a:off x="8648700" y="3324225"/>
          <a:ext cx="0" cy="285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9525</xdr:rowOff>
    </xdr:from>
    <xdr:to>
      <xdr:col>23</xdr:col>
      <xdr:colOff>123825</xdr:colOff>
      <xdr:row>28</xdr:row>
      <xdr:rowOff>85725</xdr:rowOff>
    </xdr:to>
    <xdr:sp>
      <xdr:nvSpPr>
        <xdr:cNvPr id="3" name="WordArt 7"/>
        <xdr:cNvSpPr>
          <a:spLocks/>
        </xdr:cNvSpPr>
      </xdr:nvSpPr>
      <xdr:spPr>
        <a:xfrm>
          <a:off x="2724150" y="6143625"/>
          <a:ext cx="247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"/>
  <sheetViews>
    <sheetView tabSelected="1" view="pageBreakPreview" zoomScale="60" zoomScaleNormal="70" zoomScalePageLayoutView="50" workbookViewId="0" topLeftCell="A1">
      <selection activeCell="CQ13" sqref="CQ13"/>
    </sheetView>
  </sheetViews>
  <sheetFormatPr defaultColWidth="9.00390625" defaultRowHeight="13.5"/>
  <cols>
    <col min="1" max="1" width="3.125" style="3" customWidth="1"/>
    <col min="2" max="45" width="1.625" style="3" customWidth="1"/>
    <col min="46" max="46" width="3.00390625" style="3" customWidth="1"/>
    <col min="47" max="90" width="1.625" style="3" customWidth="1"/>
    <col min="91" max="16384" width="9.00390625" style="3" customWidth="1"/>
  </cols>
  <sheetData>
    <row r="1" spans="1:90" s="33" customFormat="1" ht="19.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39"/>
      <c r="V1" s="76" t="s">
        <v>33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 t="s">
        <v>31</v>
      </c>
      <c r="BQ1" s="76"/>
      <c r="BR1" s="76"/>
      <c r="BS1" s="76"/>
      <c r="BT1" s="38"/>
      <c r="BU1" s="119" t="s">
        <v>30</v>
      </c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</row>
    <row r="2" spans="1:90" s="33" customFormat="1" ht="36" customHeight="1">
      <c r="A2" s="120" t="s">
        <v>28</v>
      </c>
      <c r="B2" s="121"/>
      <c r="C2" s="121"/>
      <c r="D2" s="121"/>
      <c r="E2" s="121"/>
      <c r="F2" s="121"/>
      <c r="G2" s="123"/>
      <c r="H2" s="59" t="s">
        <v>61</v>
      </c>
      <c r="I2" s="60"/>
      <c r="J2" s="60"/>
      <c r="K2" s="60"/>
      <c r="L2" s="60"/>
      <c r="M2" s="60"/>
      <c r="N2" s="60"/>
      <c r="O2" s="60" t="s">
        <v>62</v>
      </c>
      <c r="P2" s="60"/>
      <c r="Q2" s="60"/>
      <c r="R2" s="60"/>
      <c r="S2" s="60" t="s">
        <v>63</v>
      </c>
      <c r="T2" s="61"/>
      <c r="U2" s="39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38"/>
      <c r="BU2" s="120" t="s">
        <v>32</v>
      </c>
      <c r="BV2" s="121"/>
      <c r="BW2" s="121"/>
      <c r="BX2" s="121"/>
      <c r="BY2" s="121"/>
      <c r="BZ2" s="121"/>
      <c r="CA2" s="121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</row>
    <row r="3" spans="1:90" ht="19.5" customHeight="1">
      <c r="A3" s="191" t="s">
        <v>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</row>
    <row r="4" spans="1:90" ht="21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21" customHeight="1" thickTop="1">
      <c r="A5" s="78" t="s">
        <v>34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3"/>
      <c r="AT5" s="87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</row>
    <row r="6" spans="1:90" ht="39" customHeight="1" thickBot="1">
      <c r="A6" s="80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5"/>
      <c r="AT6" s="87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</row>
    <row r="7" spans="1:90" s="4" customFormat="1" ht="13.5" customHeight="1" thickBot="1" thickTop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34"/>
      <c r="AR7" s="34"/>
      <c r="AS7" s="3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  <c r="BM7" s="45"/>
      <c r="BN7" s="45"/>
      <c r="BO7" s="45"/>
      <c r="BP7" s="45"/>
      <c r="BQ7" s="44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/>
      <c r="CK7" s="47"/>
      <c r="CL7" s="47"/>
    </row>
    <row r="8" spans="1:90" s="4" customFormat="1" ht="33.75" customHeight="1" thickTop="1">
      <c r="A8" s="113" t="s">
        <v>35</v>
      </c>
      <c r="B8" s="114"/>
      <c r="C8" s="114"/>
      <c r="D8" s="114"/>
      <c r="E8" s="114"/>
      <c r="F8" s="112" t="s">
        <v>36</v>
      </c>
      <c r="G8" s="112"/>
      <c r="H8" s="112"/>
      <c r="I8" s="112"/>
      <c r="J8" s="112"/>
      <c r="K8" s="112"/>
      <c r="L8" s="112"/>
      <c r="M8" s="112"/>
      <c r="N8" s="112"/>
      <c r="O8" s="112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/>
      <c r="AT8" s="113" t="s">
        <v>46</v>
      </c>
      <c r="AU8" s="114"/>
      <c r="AV8" s="114"/>
      <c r="AW8" s="114"/>
      <c r="AX8" s="114"/>
      <c r="AY8" s="112" t="s">
        <v>36</v>
      </c>
      <c r="AZ8" s="112"/>
      <c r="BA8" s="112"/>
      <c r="BB8" s="112"/>
      <c r="BC8" s="112"/>
      <c r="BD8" s="112"/>
      <c r="BE8" s="112"/>
      <c r="BF8" s="112"/>
      <c r="BG8" s="112"/>
      <c r="BH8" s="112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1"/>
    </row>
    <row r="9" spans="1:90" s="4" customFormat="1" ht="33.75" customHeight="1">
      <c r="A9" s="115"/>
      <c r="B9" s="116"/>
      <c r="C9" s="116"/>
      <c r="D9" s="116"/>
      <c r="E9" s="116"/>
      <c r="F9" s="97"/>
      <c r="G9" s="97"/>
      <c r="H9" s="97"/>
      <c r="I9" s="97"/>
      <c r="J9" s="97"/>
      <c r="K9" s="97"/>
      <c r="L9" s="97"/>
      <c r="M9" s="97"/>
      <c r="N9" s="97"/>
      <c r="O9" s="97"/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5"/>
      <c r="AT9" s="115"/>
      <c r="AU9" s="116"/>
      <c r="AV9" s="116"/>
      <c r="AW9" s="116"/>
      <c r="AX9" s="116"/>
      <c r="AY9" s="98" t="s">
        <v>37</v>
      </c>
      <c r="AZ9" s="98"/>
      <c r="BA9" s="98"/>
      <c r="BB9" s="98"/>
      <c r="BC9" s="98"/>
      <c r="BD9" s="98"/>
      <c r="BE9" s="98"/>
      <c r="BF9" s="98"/>
      <c r="BG9" s="98"/>
      <c r="BH9" s="98"/>
      <c r="BI9" s="86" t="s">
        <v>45</v>
      </c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 t="s">
        <v>51</v>
      </c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96"/>
    </row>
    <row r="10" spans="1:90" s="4" customFormat="1" ht="33.75" customHeight="1">
      <c r="A10" s="115"/>
      <c r="B10" s="116"/>
      <c r="C10" s="116"/>
      <c r="D10" s="116"/>
      <c r="E10" s="116"/>
      <c r="F10" s="98" t="s">
        <v>38</v>
      </c>
      <c r="G10" s="98"/>
      <c r="H10" s="98"/>
      <c r="I10" s="98"/>
      <c r="J10" s="98"/>
      <c r="K10" s="98"/>
      <c r="L10" s="98"/>
      <c r="M10" s="98"/>
      <c r="N10" s="98"/>
      <c r="O10" s="98"/>
      <c r="P10" s="106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T10" s="115"/>
      <c r="AU10" s="116"/>
      <c r="AV10" s="116"/>
      <c r="AW10" s="116"/>
      <c r="AX10" s="116"/>
      <c r="AY10" s="97" t="s">
        <v>39</v>
      </c>
      <c r="AZ10" s="97"/>
      <c r="BA10" s="97"/>
      <c r="BB10" s="97"/>
      <c r="BC10" s="97"/>
      <c r="BD10" s="97"/>
      <c r="BE10" s="97"/>
      <c r="BF10" s="97"/>
      <c r="BG10" s="97"/>
      <c r="BH10" s="97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3"/>
    </row>
    <row r="11" spans="1:90" s="4" customFormat="1" ht="33.75" customHeight="1">
      <c r="A11" s="115"/>
      <c r="B11" s="116"/>
      <c r="C11" s="116"/>
      <c r="D11" s="116"/>
      <c r="E11" s="116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03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5"/>
      <c r="AT11" s="115"/>
      <c r="AU11" s="116"/>
      <c r="AV11" s="116"/>
      <c r="AW11" s="116"/>
      <c r="AX11" s="116"/>
      <c r="AY11" s="98" t="s">
        <v>40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3"/>
    </row>
    <row r="12" spans="1:90" s="4" customFormat="1" ht="33.75" customHeight="1">
      <c r="A12" s="115"/>
      <c r="B12" s="116"/>
      <c r="C12" s="116"/>
      <c r="D12" s="116"/>
      <c r="E12" s="116"/>
      <c r="F12" s="98" t="s">
        <v>41</v>
      </c>
      <c r="G12" s="98"/>
      <c r="H12" s="98"/>
      <c r="I12" s="98"/>
      <c r="J12" s="98"/>
      <c r="K12" s="98"/>
      <c r="L12" s="98"/>
      <c r="M12" s="98"/>
      <c r="N12" s="98"/>
      <c r="O12" s="98"/>
      <c r="P12" s="10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8"/>
      <c r="AT12" s="115"/>
      <c r="AU12" s="116"/>
      <c r="AV12" s="116"/>
      <c r="AW12" s="116"/>
      <c r="AX12" s="116"/>
      <c r="AY12" s="98" t="s">
        <v>41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3"/>
    </row>
    <row r="13" spans="1:90" s="4" customFormat="1" ht="33.75" customHeight="1" thickBot="1">
      <c r="A13" s="117"/>
      <c r="B13" s="118"/>
      <c r="C13" s="118"/>
      <c r="D13" s="118"/>
      <c r="E13" s="118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9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1"/>
      <c r="AT13" s="117"/>
      <c r="AU13" s="118"/>
      <c r="AV13" s="118"/>
      <c r="AW13" s="118"/>
      <c r="AX13" s="118"/>
      <c r="AY13" s="89" t="s">
        <v>42</v>
      </c>
      <c r="AZ13" s="89"/>
      <c r="BA13" s="89"/>
      <c r="BB13" s="89"/>
      <c r="BC13" s="89"/>
      <c r="BD13" s="89"/>
      <c r="BE13" s="89"/>
      <c r="BF13" s="89"/>
      <c r="BG13" s="89"/>
      <c r="BH13" s="89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5"/>
    </row>
    <row r="14" spans="1:90" s="4" customFormat="1" ht="15" customHeight="1" thickBot="1" thickTop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</row>
    <row r="15" spans="1:90" s="4" customFormat="1" ht="18.75" customHeight="1">
      <c r="A15" s="150" t="s">
        <v>44</v>
      </c>
      <c r="B15" s="151"/>
      <c r="C15" s="164" t="s">
        <v>2</v>
      </c>
      <c r="D15" s="164"/>
      <c r="E15" s="164"/>
      <c r="F15" s="164" t="s">
        <v>1</v>
      </c>
      <c r="G15" s="164"/>
      <c r="H15" s="164"/>
      <c r="I15" s="164"/>
      <c r="J15" s="164" t="s">
        <v>12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46" t="s">
        <v>9</v>
      </c>
      <c r="AA15" s="146"/>
      <c r="AB15" s="146"/>
      <c r="AC15" s="146"/>
      <c r="AD15" s="134" t="s">
        <v>16</v>
      </c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150" t="s">
        <v>44</v>
      </c>
      <c r="AU15" s="151"/>
      <c r="AV15" s="164" t="s">
        <v>2</v>
      </c>
      <c r="AW15" s="164"/>
      <c r="AX15" s="164"/>
      <c r="AY15" s="164" t="s">
        <v>1</v>
      </c>
      <c r="AZ15" s="164"/>
      <c r="BA15" s="164"/>
      <c r="BB15" s="164"/>
      <c r="BC15" s="166" t="s">
        <v>12</v>
      </c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46" t="s">
        <v>9</v>
      </c>
      <c r="BT15" s="146"/>
      <c r="BU15" s="146"/>
      <c r="BV15" s="146"/>
      <c r="BW15" s="134" t="s">
        <v>27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6"/>
    </row>
    <row r="16" spans="1:90" s="4" customFormat="1" ht="33.75" customHeight="1" thickBot="1">
      <c r="A16" s="152"/>
      <c r="B16" s="153"/>
      <c r="C16" s="165"/>
      <c r="D16" s="165"/>
      <c r="E16" s="165"/>
      <c r="F16" s="165"/>
      <c r="G16" s="165"/>
      <c r="H16" s="165"/>
      <c r="I16" s="165"/>
      <c r="J16" s="167" t="s">
        <v>10</v>
      </c>
      <c r="K16" s="167"/>
      <c r="L16" s="167"/>
      <c r="M16" s="167"/>
      <c r="N16" s="167"/>
      <c r="O16" s="167"/>
      <c r="P16" s="167"/>
      <c r="Q16" s="167"/>
      <c r="R16" s="167" t="s">
        <v>11</v>
      </c>
      <c r="S16" s="167"/>
      <c r="T16" s="167"/>
      <c r="U16" s="167"/>
      <c r="V16" s="167"/>
      <c r="W16" s="167"/>
      <c r="X16" s="167"/>
      <c r="Y16" s="167"/>
      <c r="Z16" s="147"/>
      <c r="AA16" s="147"/>
      <c r="AB16" s="147"/>
      <c r="AC16" s="147"/>
      <c r="AD16" s="137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9"/>
      <c r="AT16" s="152"/>
      <c r="AU16" s="153"/>
      <c r="AV16" s="165"/>
      <c r="AW16" s="165"/>
      <c r="AX16" s="165"/>
      <c r="AY16" s="165"/>
      <c r="AZ16" s="165"/>
      <c r="BA16" s="165"/>
      <c r="BB16" s="165"/>
      <c r="BC16" s="167" t="s">
        <v>10</v>
      </c>
      <c r="BD16" s="167"/>
      <c r="BE16" s="167"/>
      <c r="BF16" s="167"/>
      <c r="BG16" s="167"/>
      <c r="BH16" s="167"/>
      <c r="BI16" s="167"/>
      <c r="BJ16" s="167"/>
      <c r="BK16" s="167" t="s">
        <v>11</v>
      </c>
      <c r="BL16" s="167"/>
      <c r="BM16" s="167"/>
      <c r="BN16" s="167"/>
      <c r="BO16" s="167"/>
      <c r="BP16" s="167"/>
      <c r="BQ16" s="167"/>
      <c r="BR16" s="167"/>
      <c r="BS16" s="147"/>
      <c r="BT16" s="147"/>
      <c r="BU16" s="147"/>
      <c r="BV16" s="147"/>
      <c r="BW16" s="137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9"/>
    </row>
    <row r="17" spans="1:90" s="4" customFormat="1" ht="24.75" customHeight="1" thickTop="1">
      <c r="A17" s="170">
        <v>1</v>
      </c>
      <c r="B17" s="171"/>
      <c r="C17" s="168" t="s">
        <v>3</v>
      </c>
      <c r="D17" s="168"/>
      <c r="E17" s="168"/>
      <c r="F17" s="169"/>
      <c r="G17" s="169"/>
      <c r="H17" s="169"/>
      <c r="I17" s="169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48">
        <f>DATEDIF(AG18,AU50,"Y")</f>
        <v>70</v>
      </c>
      <c r="AA17" s="148"/>
      <c r="AB17" s="148"/>
      <c r="AC17" s="148"/>
      <c r="AD17" s="141" t="s">
        <v>17</v>
      </c>
      <c r="AE17" s="141"/>
      <c r="AF17" s="141"/>
      <c r="AG17" s="142">
        <f>IF(AG18="","",AG18)</f>
        <v>18829</v>
      </c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3"/>
      <c r="AT17" s="170">
        <v>16</v>
      </c>
      <c r="AU17" s="171"/>
      <c r="AV17" s="168" t="s">
        <v>8</v>
      </c>
      <c r="AW17" s="168"/>
      <c r="AX17" s="168"/>
      <c r="AY17" s="169"/>
      <c r="AZ17" s="169"/>
      <c r="BA17" s="169"/>
      <c r="BB17" s="169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48">
        <f>DATEDIF(BZ18,AU50,"Y")</f>
        <v>122</v>
      </c>
      <c r="BT17" s="148"/>
      <c r="BU17" s="148"/>
      <c r="BV17" s="148"/>
      <c r="BW17" s="141" t="s">
        <v>17</v>
      </c>
      <c r="BX17" s="141"/>
      <c r="BY17" s="141"/>
      <c r="BZ17" s="142">
        <f>IF(BZ18="","",BZ18)</f>
      </c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3"/>
    </row>
    <row r="18" spans="1:90" s="4" customFormat="1" ht="24.75" customHeight="1">
      <c r="A18" s="159"/>
      <c r="B18" s="160"/>
      <c r="C18" s="125"/>
      <c r="D18" s="125"/>
      <c r="E18" s="125"/>
      <c r="F18" s="124"/>
      <c r="G18" s="124"/>
      <c r="H18" s="124"/>
      <c r="I18" s="124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49"/>
      <c r="AA18" s="149"/>
      <c r="AB18" s="149"/>
      <c r="AC18" s="149"/>
      <c r="AD18" s="140" t="s">
        <v>18</v>
      </c>
      <c r="AE18" s="140"/>
      <c r="AF18" s="140"/>
      <c r="AG18" s="144">
        <v>18829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  <c r="AT18" s="159"/>
      <c r="AU18" s="160"/>
      <c r="AV18" s="125"/>
      <c r="AW18" s="125"/>
      <c r="AX18" s="125"/>
      <c r="AY18" s="124"/>
      <c r="AZ18" s="124"/>
      <c r="BA18" s="124"/>
      <c r="BB18" s="124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49"/>
      <c r="BT18" s="149"/>
      <c r="BU18" s="149"/>
      <c r="BV18" s="149"/>
      <c r="BW18" s="140" t="s">
        <v>18</v>
      </c>
      <c r="BX18" s="140"/>
      <c r="BY18" s="140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5"/>
    </row>
    <row r="19" spans="1:90" s="4" customFormat="1" ht="24.75" customHeight="1">
      <c r="A19" s="159">
        <v>2</v>
      </c>
      <c r="B19" s="160"/>
      <c r="C19" s="125" t="s">
        <v>4</v>
      </c>
      <c r="D19" s="125"/>
      <c r="E19" s="125"/>
      <c r="F19" s="124"/>
      <c r="G19" s="124"/>
      <c r="H19" s="124"/>
      <c r="I19" s="124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49">
        <f>DATEDIF(AG20,AU50,"Y")</f>
        <v>122</v>
      </c>
      <c r="AA19" s="149"/>
      <c r="AB19" s="149"/>
      <c r="AC19" s="149"/>
      <c r="AD19" s="163" t="s">
        <v>17</v>
      </c>
      <c r="AE19" s="163"/>
      <c r="AF19" s="163"/>
      <c r="AG19" s="161">
        <f>IF(AG20="","",AG20)</f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2"/>
      <c r="AT19" s="159">
        <v>17</v>
      </c>
      <c r="AU19" s="160"/>
      <c r="AV19" s="125" t="s">
        <v>8</v>
      </c>
      <c r="AW19" s="125"/>
      <c r="AX19" s="125"/>
      <c r="AY19" s="124"/>
      <c r="AZ19" s="124"/>
      <c r="BA19" s="124"/>
      <c r="BB19" s="124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49">
        <f>DATEDIF(BZ20,AU50,"Y")</f>
        <v>122</v>
      </c>
      <c r="BT19" s="149"/>
      <c r="BU19" s="149"/>
      <c r="BV19" s="149"/>
      <c r="BW19" s="163" t="s">
        <v>17</v>
      </c>
      <c r="BX19" s="163"/>
      <c r="BY19" s="163"/>
      <c r="BZ19" s="161">
        <f>IF(BZ20="","",BZ20)</f>
      </c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2"/>
    </row>
    <row r="20" spans="1:90" s="4" customFormat="1" ht="24.75" customHeight="1">
      <c r="A20" s="159"/>
      <c r="B20" s="160"/>
      <c r="C20" s="125"/>
      <c r="D20" s="125"/>
      <c r="E20" s="125"/>
      <c r="F20" s="124"/>
      <c r="G20" s="124"/>
      <c r="H20" s="124"/>
      <c r="I20" s="124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49"/>
      <c r="AA20" s="149"/>
      <c r="AB20" s="149"/>
      <c r="AC20" s="149"/>
      <c r="AD20" s="140" t="s">
        <v>18</v>
      </c>
      <c r="AE20" s="140"/>
      <c r="AF20" s="140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5"/>
      <c r="AT20" s="159"/>
      <c r="AU20" s="160"/>
      <c r="AV20" s="125"/>
      <c r="AW20" s="125"/>
      <c r="AX20" s="125"/>
      <c r="AY20" s="124"/>
      <c r="AZ20" s="124"/>
      <c r="BA20" s="124"/>
      <c r="BB20" s="124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49"/>
      <c r="BT20" s="149"/>
      <c r="BU20" s="149"/>
      <c r="BV20" s="149"/>
      <c r="BW20" s="140" t="s">
        <v>18</v>
      </c>
      <c r="BX20" s="140"/>
      <c r="BY20" s="140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5"/>
    </row>
    <row r="21" spans="1:90" s="4" customFormat="1" ht="24.75" customHeight="1">
      <c r="A21" s="159">
        <v>3</v>
      </c>
      <c r="B21" s="160"/>
      <c r="C21" s="125" t="s">
        <v>5</v>
      </c>
      <c r="D21" s="125"/>
      <c r="E21" s="125"/>
      <c r="F21" s="124"/>
      <c r="G21" s="124"/>
      <c r="H21" s="124"/>
      <c r="I21" s="124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49">
        <f>DATEDIF(AG22,AU50,"Y")</f>
        <v>122</v>
      </c>
      <c r="AA21" s="149"/>
      <c r="AB21" s="149"/>
      <c r="AC21" s="149"/>
      <c r="AD21" s="163" t="s">
        <v>17</v>
      </c>
      <c r="AE21" s="163"/>
      <c r="AF21" s="163"/>
      <c r="AG21" s="161">
        <f>IF(AG22="","",AG22)</f>
      </c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159">
        <v>18</v>
      </c>
      <c r="AU21" s="160"/>
      <c r="AV21" s="125" t="s">
        <v>8</v>
      </c>
      <c r="AW21" s="125"/>
      <c r="AX21" s="125"/>
      <c r="AY21" s="124"/>
      <c r="AZ21" s="124"/>
      <c r="BA21" s="124"/>
      <c r="BB21" s="124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49">
        <f>DATEDIF(BZ22,AU50,"Y")</f>
        <v>122</v>
      </c>
      <c r="BT21" s="149"/>
      <c r="BU21" s="149"/>
      <c r="BV21" s="149"/>
      <c r="BW21" s="163" t="s">
        <v>17</v>
      </c>
      <c r="BX21" s="163"/>
      <c r="BY21" s="163"/>
      <c r="BZ21" s="161">
        <f>IF(BZ22="","",BZ22)</f>
      </c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2"/>
    </row>
    <row r="22" spans="1:90" s="4" customFormat="1" ht="24.75" customHeight="1">
      <c r="A22" s="159"/>
      <c r="B22" s="160"/>
      <c r="C22" s="125"/>
      <c r="D22" s="125"/>
      <c r="E22" s="125"/>
      <c r="F22" s="124"/>
      <c r="G22" s="124"/>
      <c r="H22" s="124"/>
      <c r="I22" s="124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49"/>
      <c r="AA22" s="149"/>
      <c r="AB22" s="149"/>
      <c r="AC22" s="149"/>
      <c r="AD22" s="140" t="s">
        <v>18</v>
      </c>
      <c r="AE22" s="140"/>
      <c r="AF22" s="140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5"/>
      <c r="AT22" s="159"/>
      <c r="AU22" s="160"/>
      <c r="AV22" s="125"/>
      <c r="AW22" s="125"/>
      <c r="AX22" s="125"/>
      <c r="AY22" s="124"/>
      <c r="AZ22" s="124"/>
      <c r="BA22" s="124"/>
      <c r="BB22" s="124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49"/>
      <c r="BT22" s="149"/>
      <c r="BU22" s="149"/>
      <c r="BV22" s="149"/>
      <c r="BW22" s="140" t="s">
        <v>18</v>
      </c>
      <c r="BX22" s="140"/>
      <c r="BY22" s="140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5"/>
    </row>
    <row r="23" spans="1:90" s="4" customFormat="1" ht="24.75" customHeight="1">
      <c r="A23" s="159">
        <v>4</v>
      </c>
      <c r="B23" s="160"/>
      <c r="C23" s="125" t="s">
        <v>6</v>
      </c>
      <c r="D23" s="125"/>
      <c r="E23" s="125"/>
      <c r="F23" s="124"/>
      <c r="G23" s="124"/>
      <c r="H23" s="124"/>
      <c r="I23" s="124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49">
        <f>DATEDIF(AG24,AU50,"Y")</f>
        <v>122</v>
      </c>
      <c r="AA23" s="149"/>
      <c r="AB23" s="149"/>
      <c r="AC23" s="149"/>
      <c r="AD23" s="163" t="s">
        <v>17</v>
      </c>
      <c r="AE23" s="163"/>
      <c r="AF23" s="163"/>
      <c r="AG23" s="161">
        <f>IF(AG24="","",AG24)</f>
      </c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/>
      <c r="AT23" s="159">
        <v>19</v>
      </c>
      <c r="AU23" s="160"/>
      <c r="AV23" s="125" t="s">
        <v>8</v>
      </c>
      <c r="AW23" s="125"/>
      <c r="AX23" s="125"/>
      <c r="AY23" s="124"/>
      <c r="AZ23" s="124"/>
      <c r="BA23" s="124"/>
      <c r="BB23" s="124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49">
        <f>DATEDIF(BZ24,AU50,"Y")</f>
        <v>122</v>
      </c>
      <c r="BT23" s="149"/>
      <c r="BU23" s="149"/>
      <c r="BV23" s="149"/>
      <c r="BW23" s="163" t="s">
        <v>17</v>
      </c>
      <c r="BX23" s="163"/>
      <c r="BY23" s="163"/>
      <c r="BZ23" s="161">
        <f>IF(BZ24="","",BZ24)</f>
      </c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2"/>
    </row>
    <row r="24" spans="1:90" s="4" customFormat="1" ht="24.75" customHeight="1">
      <c r="A24" s="159"/>
      <c r="B24" s="160"/>
      <c r="C24" s="125"/>
      <c r="D24" s="125"/>
      <c r="E24" s="125"/>
      <c r="F24" s="124"/>
      <c r="G24" s="124"/>
      <c r="H24" s="124"/>
      <c r="I24" s="124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49"/>
      <c r="AA24" s="149"/>
      <c r="AB24" s="149"/>
      <c r="AC24" s="149"/>
      <c r="AD24" s="140" t="s">
        <v>18</v>
      </c>
      <c r="AE24" s="140"/>
      <c r="AF24" s="140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5"/>
      <c r="AT24" s="159"/>
      <c r="AU24" s="160"/>
      <c r="AV24" s="125"/>
      <c r="AW24" s="125"/>
      <c r="AX24" s="125"/>
      <c r="AY24" s="124"/>
      <c r="AZ24" s="124"/>
      <c r="BA24" s="124"/>
      <c r="BB24" s="124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49"/>
      <c r="BT24" s="149"/>
      <c r="BU24" s="149"/>
      <c r="BV24" s="149"/>
      <c r="BW24" s="140" t="s">
        <v>18</v>
      </c>
      <c r="BX24" s="140"/>
      <c r="BY24" s="140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5"/>
    </row>
    <row r="25" spans="1:90" s="4" customFormat="1" ht="24.75" customHeight="1">
      <c r="A25" s="159">
        <v>5</v>
      </c>
      <c r="B25" s="160"/>
      <c r="C25" s="125" t="s">
        <v>7</v>
      </c>
      <c r="D25" s="125"/>
      <c r="E25" s="125"/>
      <c r="F25" s="124"/>
      <c r="G25" s="124"/>
      <c r="H25" s="124"/>
      <c r="I25" s="124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49">
        <f>DATEDIF(AG26,AU50,"Y")</f>
        <v>122</v>
      </c>
      <c r="AA25" s="149"/>
      <c r="AB25" s="149"/>
      <c r="AC25" s="149"/>
      <c r="AD25" s="163" t="s">
        <v>17</v>
      </c>
      <c r="AE25" s="163"/>
      <c r="AF25" s="163"/>
      <c r="AG25" s="161">
        <f>IF(AG26="","",AG26)</f>
      </c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2"/>
      <c r="AT25" s="159">
        <v>20</v>
      </c>
      <c r="AU25" s="160"/>
      <c r="AV25" s="125" t="s">
        <v>8</v>
      </c>
      <c r="AW25" s="125"/>
      <c r="AX25" s="125"/>
      <c r="AY25" s="124"/>
      <c r="AZ25" s="124"/>
      <c r="BA25" s="124"/>
      <c r="BB25" s="124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49">
        <f>DATEDIF(BZ26,AU50,"Y")</f>
        <v>122</v>
      </c>
      <c r="BT25" s="149"/>
      <c r="BU25" s="149"/>
      <c r="BV25" s="149"/>
      <c r="BW25" s="163" t="s">
        <v>17</v>
      </c>
      <c r="BX25" s="163"/>
      <c r="BY25" s="163"/>
      <c r="BZ25" s="161">
        <f>IF(BZ26="","",BZ26)</f>
      </c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2"/>
    </row>
    <row r="26" spans="1:90" s="4" customFormat="1" ht="24.75" customHeight="1">
      <c r="A26" s="159"/>
      <c r="B26" s="160"/>
      <c r="C26" s="125"/>
      <c r="D26" s="125"/>
      <c r="E26" s="125"/>
      <c r="F26" s="124"/>
      <c r="G26" s="124"/>
      <c r="H26" s="124"/>
      <c r="I26" s="124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49"/>
      <c r="AA26" s="149"/>
      <c r="AB26" s="149"/>
      <c r="AC26" s="149"/>
      <c r="AD26" s="140" t="s">
        <v>18</v>
      </c>
      <c r="AE26" s="140"/>
      <c r="AF26" s="140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5"/>
      <c r="AT26" s="159"/>
      <c r="AU26" s="160"/>
      <c r="AV26" s="125"/>
      <c r="AW26" s="125"/>
      <c r="AX26" s="125"/>
      <c r="AY26" s="124"/>
      <c r="AZ26" s="124"/>
      <c r="BA26" s="124"/>
      <c r="BB26" s="124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49"/>
      <c r="BT26" s="149"/>
      <c r="BU26" s="149"/>
      <c r="BV26" s="149"/>
      <c r="BW26" s="140" t="s">
        <v>18</v>
      </c>
      <c r="BX26" s="140"/>
      <c r="BY26" s="140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5"/>
    </row>
    <row r="27" spans="1:90" s="4" customFormat="1" ht="24.75" customHeight="1">
      <c r="A27" s="159">
        <v>6</v>
      </c>
      <c r="B27" s="160"/>
      <c r="C27" s="125" t="s">
        <v>8</v>
      </c>
      <c r="D27" s="125"/>
      <c r="E27" s="125"/>
      <c r="F27" s="124"/>
      <c r="G27" s="124"/>
      <c r="H27" s="124"/>
      <c r="I27" s="124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49">
        <f>DATEDIF(AG28,AU50,"Y")</f>
        <v>122</v>
      </c>
      <c r="AA27" s="149"/>
      <c r="AB27" s="149"/>
      <c r="AC27" s="149"/>
      <c r="AD27" s="163" t="s">
        <v>17</v>
      </c>
      <c r="AE27" s="163"/>
      <c r="AF27" s="163"/>
      <c r="AG27" s="161">
        <f>IF(AG28="","",AG28)</f>
      </c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2"/>
      <c r="AT27" s="159">
        <v>21</v>
      </c>
      <c r="AU27" s="160"/>
      <c r="AV27" s="125" t="s">
        <v>8</v>
      </c>
      <c r="AW27" s="125"/>
      <c r="AX27" s="125"/>
      <c r="AY27" s="124"/>
      <c r="AZ27" s="124"/>
      <c r="BA27" s="124"/>
      <c r="BB27" s="124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49">
        <f>DATEDIF(BZ28,AU50,"Y")</f>
        <v>122</v>
      </c>
      <c r="BT27" s="149"/>
      <c r="BU27" s="149"/>
      <c r="BV27" s="149"/>
      <c r="BW27" s="163" t="s">
        <v>17</v>
      </c>
      <c r="BX27" s="163"/>
      <c r="BY27" s="163"/>
      <c r="BZ27" s="161">
        <f>IF(BZ28="","",BZ28)</f>
      </c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2"/>
    </row>
    <row r="28" spans="1:90" s="4" customFormat="1" ht="24.75" customHeight="1">
      <c r="A28" s="159"/>
      <c r="B28" s="160"/>
      <c r="C28" s="125"/>
      <c r="D28" s="125"/>
      <c r="E28" s="125"/>
      <c r="F28" s="124"/>
      <c r="G28" s="124"/>
      <c r="H28" s="124"/>
      <c r="I28" s="124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49"/>
      <c r="AA28" s="149"/>
      <c r="AB28" s="149"/>
      <c r="AC28" s="149"/>
      <c r="AD28" s="140" t="s">
        <v>18</v>
      </c>
      <c r="AE28" s="140"/>
      <c r="AF28" s="140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  <c r="AT28" s="159"/>
      <c r="AU28" s="160"/>
      <c r="AV28" s="125"/>
      <c r="AW28" s="125"/>
      <c r="AX28" s="125"/>
      <c r="AY28" s="124"/>
      <c r="AZ28" s="124"/>
      <c r="BA28" s="124"/>
      <c r="BB28" s="124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49"/>
      <c r="BT28" s="149"/>
      <c r="BU28" s="149"/>
      <c r="BV28" s="149"/>
      <c r="BW28" s="140" t="s">
        <v>18</v>
      </c>
      <c r="BX28" s="140"/>
      <c r="BY28" s="140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5"/>
    </row>
    <row r="29" spans="1:90" s="4" customFormat="1" ht="24.75" customHeight="1">
      <c r="A29" s="159">
        <v>7</v>
      </c>
      <c r="B29" s="160"/>
      <c r="C29" s="125" t="s">
        <v>8</v>
      </c>
      <c r="D29" s="125"/>
      <c r="E29" s="125"/>
      <c r="F29" s="124"/>
      <c r="G29" s="124"/>
      <c r="H29" s="124"/>
      <c r="I29" s="124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49">
        <f>DATEDIF(AG30,AU50,"Y")</f>
        <v>122</v>
      </c>
      <c r="AA29" s="149"/>
      <c r="AB29" s="149"/>
      <c r="AC29" s="149"/>
      <c r="AD29" s="163" t="s">
        <v>17</v>
      </c>
      <c r="AE29" s="163"/>
      <c r="AF29" s="163"/>
      <c r="AG29" s="161">
        <f>IF(AG30="","",AG30)</f>
      </c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2"/>
      <c r="AT29" s="159">
        <v>22</v>
      </c>
      <c r="AU29" s="160"/>
      <c r="AV29" s="125" t="s">
        <v>8</v>
      </c>
      <c r="AW29" s="125"/>
      <c r="AX29" s="125"/>
      <c r="AY29" s="124"/>
      <c r="AZ29" s="124"/>
      <c r="BA29" s="124"/>
      <c r="BB29" s="124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49">
        <f>DATEDIF(BZ30,AU50,"Y")</f>
        <v>122</v>
      </c>
      <c r="BT29" s="149"/>
      <c r="BU29" s="149"/>
      <c r="BV29" s="149"/>
      <c r="BW29" s="163" t="s">
        <v>17</v>
      </c>
      <c r="BX29" s="163"/>
      <c r="BY29" s="163"/>
      <c r="BZ29" s="161">
        <f>IF(BZ30="","",BZ30)</f>
      </c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2"/>
    </row>
    <row r="30" spans="1:90" s="4" customFormat="1" ht="24.75" customHeight="1">
      <c r="A30" s="159"/>
      <c r="B30" s="160"/>
      <c r="C30" s="125"/>
      <c r="D30" s="125"/>
      <c r="E30" s="125"/>
      <c r="F30" s="124"/>
      <c r="G30" s="124"/>
      <c r="H30" s="124"/>
      <c r="I30" s="124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49"/>
      <c r="AA30" s="149"/>
      <c r="AB30" s="149"/>
      <c r="AC30" s="149"/>
      <c r="AD30" s="140" t="s">
        <v>18</v>
      </c>
      <c r="AE30" s="140"/>
      <c r="AF30" s="140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  <c r="AT30" s="159"/>
      <c r="AU30" s="160"/>
      <c r="AV30" s="125"/>
      <c r="AW30" s="125"/>
      <c r="AX30" s="125"/>
      <c r="AY30" s="124"/>
      <c r="AZ30" s="124"/>
      <c r="BA30" s="124"/>
      <c r="BB30" s="124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49"/>
      <c r="BT30" s="149"/>
      <c r="BU30" s="149"/>
      <c r="BV30" s="149"/>
      <c r="BW30" s="140" t="s">
        <v>18</v>
      </c>
      <c r="BX30" s="140"/>
      <c r="BY30" s="140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5"/>
    </row>
    <row r="31" spans="1:90" s="4" customFormat="1" ht="24.75" customHeight="1">
      <c r="A31" s="159">
        <v>8</v>
      </c>
      <c r="B31" s="160"/>
      <c r="C31" s="125" t="s">
        <v>8</v>
      </c>
      <c r="D31" s="125"/>
      <c r="E31" s="125"/>
      <c r="F31" s="124"/>
      <c r="G31" s="124"/>
      <c r="H31" s="124"/>
      <c r="I31" s="124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49">
        <f>DATEDIF(AG32,AU50,"Y")</f>
        <v>122</v>
      </c>
      <c r="AA31" s="149"/>
      <c r="AB31" s="149"/>
      <c r="AC31" s="149"/>
      <c r="AD31" s="163" t="s">
        <v>17</v>
      </c>
      <c r="AE31" s="163"/>
      <c r="AF31" s="163"/>
      <c r="AG31" s="161">
        <f>IF(AG32="","",AG32)</f>
      </c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2"/>
      <c r="AT31" s="159">
        <v>23</v>
      </c>
      <c r="AU31" s="160"/>
      <c r="AV31" s="125" t="s">
        <v>8</v>
      </c>
      <c r="AW31" s="125"/>
      <c r="AX31" s="125"/>
      <c r="AY31" s="124"/>
      <c r="AZ31" s="124"/>
      <c r="BA31" s="124"/>
      <c r="BB31" s="124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49">
        <f>DATEDIF(BZ32,AU50,"Y")</f>
        <v>122</v>
      </c>
      <c r="BT31" s="149"/>
      <c r="BU31" s="149"/>
      <c r="BV31" s="149"/>
      <c r="BW31" s="163" t="s">
        <v>17</v>
      </c>
      <c r="BX31" s="163"/>
      <c r="BY31" s="163"/>
      <c r="BZ31" s="161">
        <f>IF(BZ32="","",BZ32)</f>
      </c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2"/>
    </row>
    <row r="32" spans="1:90" s="4" customFormat="1" ht="24.75" customHeight="1">
      <c r="A32" s="159"/>
      <c r="B32" s="160"/>
      <c r="C32" s="125"/>
      <c r="D32" s="125"/>
      <c r="E32" s="125"/>
      <c r="F32" s="124"/>
      <c r="G32" s="124"/>
      <c r="H32" s="124"/>
      <c r="I32" s="124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49"/>
      <c r="AA32" s="149"/>
      <c r="AB32" s="149"/>
      <c r="AC32" s="149"/>
      <c r="AD32" s="140" t="s">
        <v>18</v>
      </c>
      <c r="AE32" s="140"/>
      <c r="AF32" s="140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5"/>
      <c r="AT32" s="159"/>
      <c r="AU32" s="160"/>
      <c r="AV32" s="125"/>
      <c r="AW32" s="125"/>
      <c r="AX32" s="125"/>
      <c r="AY32" s="124"/>
      <c r="AZ32" s="124"/>
      <c r="BA32" s="124"/>
      <c r="BB32" s="124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49"/>
      <c r="BT32" s="149"/>
      <c r="BU32" s="149"/>
      <c r="BV32" s="149"/>
      <c r="BW32" s="140" t="s">
        <v>18</v>
      </c>
      <c r="BX32" s="140"/>
      <c r="BY32" s="140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5"/>
    </row>
    <row r="33" spans="1:90" s="4" customFormat="1" ht="24.75" customHeight="1">
      <c r="A33" s="159">
        <v>9</v>
      </c>
      <c r="B33" s="160"/>
      <c r="C33" s="125" t="s">
        <v>8</v>
      </c>
      <c r="D33" s="125"/>
      <c r="E33" s="125"/>
      <c r="F33" s="124"/>
      <c r="G33" s="124"/>
      <c r="H33" s="124"/>
      <c r="I33" s="124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49">
        <f>DATEDIF(AG34,AU50,"Y")</f>
        <v>122</v>
      </c>
      <c r="AA33" s="149"/>
      <c r="AB33" s="149"/>
      <c r="AC33" s="149"/>
      <c r="AD33" s="163" t="s">
        <v>17</v>
      </c>
      <c r="AE33" s="163"/>
      <c r="AF33" s="163"/>
      <c r="AG33" s="161">
        <f>IF(AG34="","",AG34)</f>
      </c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2"/>
      <c r="AT33" s="159">
        <v>24</v>
      </c>
      <c r="AU33" s="160"/>
      <c r="AV33" s="125" t="s">
        <v>8</v>
      </c>
      <c r="AW33" s="125"/>
      <c r="AX33" s="125"/>
      <c r="AY33" s="124"/>
      <c r="AZ33" s="124"/>
      <c r="BA33" s="124"/>
      <c r="BB33" s="124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49">
        <f>DATEDIF(BZ34,AU50,"Y")</f>
        <v>122</v>
      </c>
      <c r="BT33" s="149"/>
      <c r="BU33" s="149"/>
      <c r="BV33" s="149"/>
      <c r="BW33" s="163" t="s">
        <v>17</v>
      </c>
      <c r="BX33" s="163"/>
      <c r="BY33" s="163"/>
      <c r="BZ33" s="161">
        <f>IF(BZ34="","",BZ34)</f>
      </c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2"/>
    </row>
    <row r="34" spans="1:90" s="4" customFormat="1" ht="24.75" customHeight="1">
      <c r="A34" s="159"/>
      <c r="B34" s="160"/>
      <c r="C34" s="125"/>
      <c r="D34" s="125"/>
      <c r="E34" s="125"/>
      <c r="F34" s="124"/>
      <c r="G34" s="124"/>
      <c r="H34" s="124"/>
      <c r="I34" s="124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49"/>
      <c r="AA34" s="149"/>
      <c r="AB34" s="149"/>
      <c r="AC34" s="149"/>
      <c r="AD34" s="140" t="s">
        <v>18</v>
      </c>
      <c r="AE34" s="140"/>
      <c r="AF34" s="140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5"/>
      <c r="AT34" s="159"/>
      <c r="AU34" s="160"/>
      <c r="AV34" s="125"/>
      <c r="AW34" s="125"/>
      <c r="AX34" s="125"/>
      <c r="AY34" s="124"/>
      <c r="AZ34" s="124"/>
      <c r="BA34" s="124"/>
      <c r="BB34" s="124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49"/>
      <c r="BT34" s="149"/>
      <c r="BU34" s="149"/>
      <c r="BV34" s="149"/>
      <c r="BW34" s="140" t="s">
        <v>18</v>
      </c>
      <c r="BX34" s="140"/>
      <c r="BY34" s="140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5"/>
    </row>
    <row r="35" spans="1:90" s="4" customFormat="1" ht="24.75" customHeight="1">
      <c r="A35" s="159">
        <v>10</v>
      </c>
      <c r="B35" s="160"/>
      <c r="C35" s="125" t="s">
        <v>8</v>
      </c>
      <c r="D35" s="125"/>
      <c r="E35" s="125"/>
      <c r="F35" s="124"/>
      <c r="G35" s="124"/>
      <c r="H35" s="124"/>
      <c r="I35" s="124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49">
        <f>DATEDIF(AG36,AU50,"Y")</f>
        <v>122</v>
      </c>
      <c r="AA35" s="149"/>
      <c r="AB35" s="149"/>
      <c r="AC35" s="149"/>
      <c r="AD35" s="163" t="s">
        <v>17</v>
      </c>
      <c r="AE35" s="163"/>
      <c r="AF35" s="163"/>
      <c r="AG35" s="161">
        <f>IF(AG36="","",AG36)</f>
      </c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/>
      <c r="AT35" s="159">
        <v>25</v>
      </c>
      <c r="AU35" s="160"/>
      <c r="AV35" s="125" t="s">
        <v>8</v>
      </c>
      <c r="AW35" s="125"/>
      <c r="AX35" s="125"/>
      <c r="AY35" s="124"/>
      <c r="AZ35" s="124"/>
      <c r="BA35" s="124"/>
      <c r="BB35" s="124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49">
        <f>DATEDIF(BZ36,AU50,"Y")</f>
        <v>122</v>
      </c>
      <c r="BT35" s="149"/>
      <c r="BU35" s="149"/>
      <c r="BV35" s="149"/>
      <c r="BW35" s="163" t="s">
        <v>17</v>
      </c>
      <c r="BX35" s="163"/>
      <c r="BY35" s="163"/>
      <c r="BZ35" s="161">
        <f>IF(BZ36="","",BZ36)</f>
      </c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2"/>
    </row>
    <row r="36" spans="1:90" s="4" customFormat="1" ht="24.75" customHeight="1">
      <c r="A36" s="159"/>
      <c r="B36" s="160"/>
      <c r="C36" s="125"/>
      <c r="D36" s="125"/>
      <c r="E36" s="125"/>
      <c r="F36" s="124"/>
      <c r="G36" s="124"/>
      <c r="H36" s="124"/>
      <c r="I36" s="124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49"/>
      <c r="AA36" s="149"/>
      <c r="AB36" s="149"/>
      <c r="AC36" s="149"/>
      <c r="AD36" s="140" t="s">
        <v>18</v>
      </c>
      <c r="AE36" s="140"/>
      <c r="AF36" s="140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5"/>
      <c r="AT36" s="159"/>
      <c r="AU36" s="160"/>
      <c r="AV36" s="125"/>
      <c r="AW36" s="125"/>
      <c r="AX36" s="125"/>
      <c r="AY36" s="124"/>
      <c r="AZ36" s="124"/>
      <c r="BA36" s="124"/>
      <c r="BB36" s="124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49"/>
      <c r="BT36" s="149"/>
      <c r="BU36" s="149"/>
      <c r="BV36" s="149"/>
      <c r="BW36" s="140" t="s">
        <v>18</v>
      </c>
      <c r="BX36" s="140"/>
      <c r="BY36" s="140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5"/>
    </row>
    <row r="37" spans="1:90" s="4" customFormat="1" ht="24.75" customHeight="1">
      <c r="A37" s="159">
        <v>11</v>
      </c>
      <c r="B37" s="160"/>
      <c r="C37" s="125" t="s">
        <v>8</v>
      </c>
      <c r="D37" s="125"/>
      <c r="E37" s="125"/>
      <c r="F37" s="124"/>
      <c r="G37" s="124"/>
      <c r="H37" s="124"/>
      <c r="I37" s="124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49">
        <f>DATEDIF(AG38,AU50,"Y")</f>
        <v>122</v>
      </c>
      <c r="AA37" s="149"/>
      <c r="AB37" s="149"/>
      <c r="AC37" s="149"/>
      <c r="AD37" s="163" t="s">
        <v>17</v>
      </c>
      <c r="AE37" s="163"/>
      <c r="AF37" s="163"/>
      <c r="AG37" s="161">
        <f>IF(AG38="","",AG38)</f>
      </c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/>
      <c r="AT37" s="159">
        <v>26</v>
      </c>
      <c r="AU37" s="160"/>
      <c r="AV37" s="125" t="s">
        <v>8</v>
      </c>
      <c r="AW37" s="125"/>
      <c r="AX37" s="125"/>
      <c r="AY37" s="124"/>
      <c r="AZ37" s="124"/>
      <c r="BA37" s="124"/>
      <c r="BB37" s="124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49">
        <f>DATEDIF(BZ38,AU50,"Y")</f>
        <v>122</v>
      </c>
      <c r="BT37" s="149"/>
      <c r="BU37" s="149"/>
      <c r="BV37" s="149"/>
      <c r="BW37" s="163" t="s">
        <v>17</v>
      </c>
      <c r="BX37" s="163"/>
      <c r="BY37" s="163"/>
      <c r="BZ37" s="161">
        <f>IF(BZ38="","",BZ38)</f>
      </c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2"/>
    </row>
    <row r="38" spans="1:90" s="4" customFormat="1" ht="24.75" customHeight="1">
      <c r="A38" s="159"/>
      <c r="B38" s="160"/>
      <c r="C38" s="125"/>
      <c r="D38" s="125"/>
      <c r="E38" s="125"/>
      <c r="F38" s="124"/>
      <c r="G38" s="124"/>
      <c r="H38" s="124"/>
      <c r="I38" s="124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49"/>
      <c r="AA38" s="149"/>
      <c r="AB38" s="149"/>
      <c r="AC38" s="149"/>
      <c r="AD38" s="140" t="s">
        <v>18</v>
      </c>
      <c r="AE38" s="140"/>
      <c r="AF38" s="140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5"/>
      <c r="AT38" s="159"/>
      <c r="AU38" s="160"/>
      <c r="AV38" s="125"/>
      <c r="AW38" s="125"/>
      <c r="AX38" s="125"/>
      <c r="AY38" s="124"/>
      <c r="AZ38" s="124"/>
      <c r="BA38" s="124"/>
      <c r="BB38" s="124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49"/>
      <c r="BT38" s="149"/>
      <c r="BU38" s="149"/>
      <c r="BV38" s="149"/>
      <c r="BW38" s="140" t="s">
        <v>18</v>
      </c>
      <c r="BX38" s="140"/>
      <c r="BY38" s="140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5"/>
    </row>
    <row r="39" spans="1:90" s="4" customFormat="1" ht="24.75" customHeight="1">
      <c r="A39" s="159">
        <v>12</v>
      </c>
      <c r="B39" s="160"/>
      <c r="C39" s="125" t="s">
        <v>8</v>
      </c>
      <c r="D39" s="125"/>
      <c r="E39" s="125"/>
      <c r="F39" s="124"/>
      <c r="G39" s="124"/>
      <c r="H39" s="124"/>
      <c r="I39" s="124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49">
        <f>DATEDIF(AG40,AU50,"Y")</f>
        <v>122</v>
      </c>
      <c r="AA39" s="149"/>
      <c r="AB39" s="149"/>
      <c r="AC39" s="149"/>
      <c r="AD39" s="163" t="s">
        <v>17</v>
      </c>
      <c r="AE39" s="163"/>
      <c r="AF39" s="163"/>
      <c r="AG39" s="161">
        <f>IF(AG40="","",AG40)</f>
      </c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/>
      <c r="AT39" s="159">
        <v>27</v>
      </c>
      <c r="AU39" s="160"/>
      <c r="AV39" s="125" t="s">
        <v>8</v>
      </c>
      <c r="AW39" s="125"/>
      <c r="AX39" s="125"/>
      <c r="AY39" s="124"/>
      <c r="AZ39" s="124"/>
      <c r="BA39" s="124"/>
      <c r="BB39" s="124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49">
        <f>DATEDIF(BZ40,AU50,"Y")</f>
        <v>122</v>
      </c>
      <c r="BT39" s="149"/>
      <c r="BU39" s="149"/>
      <c r="BV39" s="149"/>
      <c r="BW39" s="163" t="s">
        <v>17</v>
      </c>
      <c r="BX39" s="163"/>
      <c r="BY39" s="163"/>
      <c r="BZ39" s="161">
        <f>IF(BZ40="","",BZ40)</f>
      </c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2"/>
    </row>
    <row r="40" spans="1:90" s="4" customFormat="1" ht="24.75" customHeight="1">
      <c r="A40" s="159"/>
      <c r="B40" s="160"/>
      <c r="C40" s="125"/>
      <c r="D40" s="125"/>
      <c r="E40" s="125"/>
      <c r="F40" s="124"/>
      <c r="G40" s="124"/>
      <c r="H40" s="124"/>
      <c r="I40" s="124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49"/>
      <c r="AA40" s="149"/>
      <c r="AB40" s="149"/>
      <c r="AC40" s="149"/>
      <c r="AD40" s="140" t="s">
        <v>18</v>
      </c>
      <c r="AE40" s="140"/>
      <c r="AF40" s="140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5"/>
      <c r="AT40" s="159"/>
      <c r="AU40" s="160"/>
      <c r="AV40" s="125"/>
      <c r="AW40" s="125"/>
      <c r="AX40" s="125"/>
      <c r="AY40" s="124"/>
      <c r="AZ40" s="124"/>
      <c r="BA40" s="124"/>
      <c r="BB40" s="124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49"/>
      <c r="BT40" s="149"/>
      <c r="BU40" s="149"/>
      <c r="BV40" s="149"/>
      <c r="BW40" s="140" t="s">
        <v>18</v>
      </c>
      <c r="BX40" s="140"/>
      <c r="BY40" s="140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5"/>
    </row>
    <row r="41" spans="1:90" s="4" customFormat="1" ht="24.75" customHeight="1">
      <c r="A41" s="159">
        <v>13</v>
      </c>
      <c r="B41" s="160"/>
      <c r="C41" s="125" t="s">
        <v>8</v>
      </c>
      <c r="D41" s="125"/>
      <c r="E41" s="125"/>
      <c r="F41" s="124"/>
      <c r="G41" s="124"/>
      <c r="H41" s="124"/>
      <c r="I41" s="124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49">
        <f>DATEDIF(AG42,AU50,"Y")</f>
        <v>122</v>
      </c>
      <c r="AA41" s="149"/>
      <c r="AB41" s="149"/>
      <c r="AC41" s="149"/>
      <c r="AD41" s="163" t="s">
        <v>17</v>
      </c>
      <c r="AE41" s="163"/>
      <c r="AF41" s="163"/>
      <c r="AG41" s="161">
        <f>IF(AG42="","",AG42)</f>
      </c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/>
      <c r="AT41" s="159">
        <v>28</v>
      </c>
      <c r="AU41" s="160"/>
      <c r="AV41" s="125" t="s">
        <v>8</v>
      </c>
      <c r="AW41" s="125"/>
      <c r="AX41" s="125"/>
      <c r="AY41" s="124"/>
      <c r="AZ41" s="124"/>
      <c r="BA41" s="124"/>
      <c r="BB41" s="124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49">
        <f>DATEDIF(BZ42,AU50,"Y")</f>
        <v>122</v>
      </c>
      <c r="BT41" s="149"/>
      <c r="BU41" s="149"/>
      <c r="BV41" s="149"/>
      <c r="BW41" s="163" t="s">
        <v>17</v>
      </c>
      <c r="BX41" s="163"/>
      <c r="BY41" s="163"/>
      <c r="BZ41" s="161">
        <f>IF(BZ42="","",BZ42)</f>
      </c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2"/>
    </row>
    <row r="42" spans="1:90" s="4" customFormat="1" ht="24.75" customHeight="1">
      <c r="A42" s="159"/>
      <c r="B42" s="160"/>
      <c r="C42" s="125"/>
      <c r="D42" s="125"/>
      <c r="E42" s="125"/>
      <c r="F42" s="124"/>
      <c r="G42" s="124"/>
      <c r="H42" s="124"/>
      <c r="I42" s="124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49"/>
      <c r="AA42" s="149"/>
      <c r="AB42" s="149"/>
      <c r="AC42" s="149"/>
      <c r="AD42" s="140" t="s">
        <v>18</v>
      </c>
      <c r="AE42" s="140"/>
      <c r="AF42" s="140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5"/>
      <c r="AT42" s="159"/>
      <c r="AU42" s="160"/>
      <c r="AV42" s="125"/>
      <c r="AW42" s="125"/>
      <c r="AX42" s="125"/>
      <c r="AY42" s="124"/>
      <c r="AZ42" s="124"/>
      <c r="BA42" s="124"/>
      <c r="BB42" s="124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49"/>
      <c r="BT42" s="149"/>
      <c r="BU42" s="149"/>
      <c r="BV42" s="149"/>
      <c r="BW42" s="140" t="s">
        <v>18</v>
      </c>
      <c r="BX42" s="140"/>
      <c r="BY42" s="140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5"/>
    </row>
    <row r="43" spans="1:90" s="4" customFormat="1" ht="24.75" customHeight="1">
      <c r="A43" s="159">
        <v>14</v>
      </c>
      <c r="B43" s="160"/>
      <c r="C43" s="125" t="s">
        <v>8</v>
      </c>
      <c r="D43" s="125"/>
      <c r="E43" s="125"/>
      <c r="F43" s="124"/>
      <c r="G43" s="124"/>
      <c r="H43" s="124"/>
      <c r="I43" s="124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49">
        <f>DATEDIF(AG44,AU50,"Y")</f>
        <v>122</v>
      </c>
      <c r="AA43" s="149"/>
      <c r="AB43" s="149"/>
      <c r="AC43" s="149"/>
      <c r="AD43" s="163" t="s">
        <v>17</v>
      </c>
      <c r="AE43" s="163"/>
      <c r="AF43" s="163"/>
      <c r="AG43" s="161">
        <f>IF(AG44="","",AG44)</f>
      </c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/>
      <c r="AT43" s="159">
        <v>29</v>
      </c>
      <c r="AU43" s="160"/>
      <c r="AV43" s="125" t="s">
        <v>8</v>
      </c>
      <c r="AW43" s="125"/>
      <c r="AX43" s="125"/>
      <c r="AY43" s="124"/>
      <c r="AZ43" s="124"/>
      <c r="BA43" s="124"/>
      <c r="BB43" s="124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49">
        <f>DATEDIF(BZ44,AU50,"Y")</f>
        <v>122</v>
      </c>
      <c r="BT43" s="149"/>
      <c r="BU43" s="149"/>
      <c r="BV43" s="149"/>
      <c r="BW43" s="163" t="s">
        <v>17</v>
      </c>
      <c r="BX43" s="163"/>
      <c r="BY43" s="163"/>
      <c r="BZ43" s="161">
        <f>IF(BZ44="","",BZ44)</f>
      </c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2"/>
    </row>
    <row r="44" spans="1:90" s="4" customFormat="1" ht="24.75" customHeight="1">
      <c r="A44" s="159"/>
      <c r="B44" s="160"/>
      <c r="C44" s="125"/>
      <c r="D44" s="125"/>
      <c r="E44" s="125"/>
      <c r="F44" s="124"/>
      <c r="G44" s="124"/>
      <c r="H44" s="124"/>
      <c r="I44" s="124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49"/>
      <c r="AA44" s="149"/>
      <c r="AB44" s="149"/>
      <c r="AC44" s="149"/>
      <c r="AD44" s="140" t="s">
        <v>18</v>
      </c>
      <c r="AE44" s="140"/>
      <c r="AF44" s="140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5"/>
      <c r="AT44" s="159"/>
      <c r="AU44" s="160"/>
      <c r="AV44" s="125"/>
      <c r="AW44" s="125"/>
      <c r="AX44" s="125"/>
      <c r="AY44" s="124"/>
      <c r="AZ44" s="124"/>
      <c r="BA44" s="124"/>
      <c r="BB44" s="124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49"/>
      <c r="BT44" s="149"/>
      <c r="BU44" s="149"/>
      <c r="BV44" s="149"/>
      <c r="BW44" s="140" t="s">
        <v>18</v>
      </c>
      <c r="BX44" s="140"/>
      <c r="BY44" s="140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5"/>
    </row>
    <row r="45" spans="1:90" s="4" customFormat="1" ht="24.75" customHeight="1">
      <c r="A45" s="159">
        <v>15</v>
      </c>
      <c r="B45" s="160"/>
      <c r="C45" s="125" t="s">
        <v>8</v>
      </c>
      <c r="D45" s="125"/>
      <c r="E45" s="125"/>
      <c r="F45" s="124"/>
      <c r="G45" s="124"/>
      <c r="H45" s="124"/>
      <c r="I45" s="124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49">
        <f>DATEDIF(AG46,AU50,"Y")</f>
        <v>122</v>
      </c>
      <c r="AA45" s="149"/>
      <c r="AB45" s="149"/>
      <c r="AC45" s="149"/>
      <c r="AD45" s="163" t="s">
        <v>17</v>
      </c>
      <c r="AE45" s="163"/>
      <c r="AF45" s="163"/>
      <c r="AG45" s="161">
        <f>IF(AG46="","",AG46)</f>
      </c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/>
      <c r="AT45" s="159">
        <v>30</v>
      </c>
      <c r="AU45" s="160"/>
      <c r="AV45" s="125" t="s">
        <v>8</v>
      </c>
      <c r="AW45" s="125"/>
      <c r="AX45" s="125"/>
      <c r="AY45" s="124"/>
      <c r="AZ45" s="124"/>
      <c r="BA45" s="124"/>
      <c r="BB45" s="124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49">
        <f>DATEDIF(BZ46,AU50,"Y")</f>
        <v>122</v>
      </c>
      <c r="BT45" s="149"/>
      <c r="BU45" s="149"/>
      <c r="BV45" s="149"/>
      <c r="BW45" s="163" t="s">
        <v>17</v>
      </c>
      <c r="BX45" s="163"/>
      <c r="BY45" s="163"/>
      <c r="BZ45" s="161">
        <f>IF(BZ46="","",BZ46)</f>
      </c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2"/>
    </row>
    <row r="46" spans="1:90" s="4" customFormat="1" ht="24.75" customHeight="1" thickBot="1">
      <c r="A46" s="186"/>
      <c r="B46" s="187"/>
      <c r="C46" s="126"/>
      <c r="D46" s="126"/>
      <c r="E46" s="126"/>
      <c r="F46" s="127"/>
      <c r="G46" s="127"/>
      <c r="H46" s="127"/>
      <c r="I46" s="127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81"/>
      <c r="AA46" s="181"/>
      <c r="AB46" s="181"/>
      <c r="AC46" s="181"/>
      <c r="AD46" s="156" t="s">
        <v>18</v>
      </c>
      <c r="AE46" s="156"/>
      <c r="AF46" s="156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8"/>
      <c r="AT46" s="186"/>
      <c r="AU46" s="187"/>
      <c r="AV46" s="126"/>
      <c r="AW46" s="126"/>
      <c r="AX46" s="126"/>
      <c r="AY46" s="127"/>
      <c r="AZ46" s="127"/>
      <c r="BA46" s="127"/>
      <c r="BB46" s="127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81"/>
      <c r="BT46" s="181"/>
      <c r="BU46" s="181"/>
      <c r="BV46" s="181"/>
      <c r="BW46" s="156" t="s">
        <v>18</v>
      </c>
      <c r="BX46" s="156"/>
      <c r="BY46" s="156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</row>
    <row r="47" spans="1:89" s="5" customFormat="1" ht="13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E47" s="6"/>
      <c r="AI47" s="7"/>
      <c r="AJ47" s="7"/>
      <c r="AK47" s="7"/>
      <c r="AL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8"/>
      <c r="CJ47" s="8"/>
      <c r="CK47" s="8"/>
    </row>
    <row r="48" spans="1:90" s="4" customFormat="1" ht="15.75" customHeight="1" thickBot="1" thickTop="1">
      <c r="A48" s="62" t="s">
        <v>47</v>
      </c>
      <c r="B48" s="62"/>
      <c r="C48" s="62"/>
      <c r="D48" s="62"/>
      <c r="E48" s="62"/>
      <c r="F48" s="179" t="s">
        <v>1</v>
      </c>
      <c r="G48" s="179"/>
      <c r="H48" s="179"/>
      <c r="I48" s="179"/>
      <c r="J48" s="182" t="s">
        <v>12</v>
      </c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9" t="s">
        <v>9</v>
      </c>
      <c r="AA48" s="179"/>
      <c r="AB48" s="179"/>
      <c r="AC48" s="179"/>
      <c r="AD48" s="154" t="s">
        <v>19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8"/>
      <c r="AU48" s="172" t="s">
        <v>14</v>
      </c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4"/>
      <c r="BL48" s="48"/>
      <c r="BM48" s="63" t="s">
        <v>13</v>
      </c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5"/>
      <c r="CL48" s="2"/>
    </row>
    <row r="49" spans="1:90" s="4" customFormat="1" ht="15.75" customHeight="1" thickBot="1" thickTop="1">
      <c r="A49" s="62"/>
      <c r="B49" s="62"/>
      <c r="C49" s="62"/>
      <c r="D49" s="62"/>
      <c r="E49" s="62"/>
      <c r="F49" s="180"/>
      <c r="G49" s="180"/>
      <c r="H49" s="180"/>
      <c r="I49" s="180"/>
      <c r="J49" s="188" t="s">
        <v>10</v>
      </c>
      <c r="K49" s="188"/>
      <c r="L49" s="188"/>
      <c r="M49" s="188"/>
      <c r="N49" s="188"/>
      <c r="O49" s="188"/>
      <c r="P49" s="188"/>
      <c r="Q49" s="188"/>
      <c r="R49" s="188" t="s">
        <v>11</v>
      </c>
      <c r="S49" s="188"/>
      <c r="T49" s="188"/>
      <c r="U49" s="188"/>
      <c r="V49" s="188"/>
      <c r="W49" s="188"/>
      <c r="X49" s="188"/>
      <c r="Y49" s="188"/>
      <c r="Z49" s="180"/>
      <c r="AA49" s="180"/>
      <c r="AB49" s="180"/>
      <c r="AC49" s="180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8"/>
      <c r="AU49" s="172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4"/>
      <c r="BL49" s="48"/>
      <c r="BM49" s="66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8"/>
      <c r="CL49" s="2"/>
    </row>
    <row r="50" spans="1:89" s="4" customFormat="1" ht="18" customHeight="1" thickBot="1" thickTop="1">
      <c r="A50" s="62"/>
      <c r="B50" s="62"/>
      <c r="C50" s="62"/>
      <c r="D50" s="62"/>
      <c r="E50" s="62"/>
      <c r="F50" s="175">
        <v>28</v>
      </c>
      <c r="G50" s="175"/>
      <c r="H50" s="175"/>
      <c r="I50" s="175"/>
      <c r="J50" s="175" t="s">
        <v>20</v>
      </c>
      <c r="K50" s="175"/>
      <c r="L50" s="175"/>
      <c r="M50" s="175"/>
      <c r="N50" s="175"/>
      <c r="O50" s="175"/>
      <c r="P50" s="175"/>
      <c r="Q50" s="175"/>
      <c r="R50" s="175" t="s">
        <v>21</v>
      </c>
      <c r="S50" s="175"/>
      <c r="T50" s="175"/>
      <c r="U50" s="175"/>
      <c r="V50" s="175"/>
      <c r="W50" s="175"/>
      <c r="X50" s="175"/>
      <c r="Y50" s="175"/>
      <c r="Z50" s="177">
        <f>DATEDIF(AG51,AU50,"Y")</f>
        <v>50</v>
      </c>
      <c r="AA50" s="177"/>
      <c r="AB50" s="177"/>
      <c r="AC50" s="177"/>
      <c r="AD50" s="130" t="s">
        <v>17</v>
      </c>
      <c r="AE50" s="130"/>
      <c r="AF50" s="130"/>
      <c r="AG50" s="131">
        <f>IF(AG51="","",AG51)</f>
        <v>26390</v>
      </c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8"/>
      <c r="AU50" s="183" t="s">
        <v>48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5"/>
      <c r="BL50" s="49"/>
      <c r="BM50" s="69" t="s">
        <v>49</v>
      </c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1"/>
    </row>
    <row r="51" spans="1:89" s="4" customFormat="1" ht="23.25" customHeight="1" thickBot="1" thickTop="1">
      <c r="A51" s="62"/>
      <c r="B51" s="62"/>
      <c r="C51" s="62"/>
      <c r="D51" s="62"/>
      <c r="E51" s="62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8"/>
      <c r="AA51" s="178"/>
      <c r="AB51" s="178"/>
      <c r="AC51" s="178"/>
      <c r="AD51" s="132" t="s">
        <v>18</v>
      </c>
      <c r="AE51" s="132"/>
      <c r="AF51" s="132"/>
      <c r="AG51" s="132">
        <v>26390</v>
      </c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8"/>
      <c r="AU51" s="183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5"/>
      <c r="BL51" s="50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4"/>
    </row>
    <row r="52" spans="47:90" ht="21" thickTop="1">
      <c r="AU52" s="75" t="s">
        <v>50</v>
      </c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</row>
    <row r="53" spans="47:89" ht="13.5" customHeight="1"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74" ht="25.5"/>
    <row r="75" ht="25.5"/>
    <row r="76" ht="25.5"/>
  </sheetData>
  <sheetProtection/>
  <mergeCells count="378">
    <mergeCell ref="A45:B46"/>
    <mergeCell ref="BZ29:CL29"/>
    <mergeCell ref="AG44:AS44"/>
    <mergeCell ref="AG45:AS45"/>
    <mergeCell ref="AD40:AF40"/>
    <mergeCell ref="J50:Q51"/>
    <mergeCell ref="R50:Y51"/>
    <mergeCell ref="AG46:AS46"/>
    <mergeCell ref="AG43:AS43"/>
    <mergeCell ref="R49:Y49"/>
    <mergeCell ref="Z45:AC46"/>
    <mergeCell ref="Z48:AC49"/>
    <mergeCell ref="AT45:AU46"/>
    <mergeCell ref="J49:Q49"/>
    <mergeCell ref="AV43:AX44"/>
    <mergeCell ref="AY43:BB44"/>
    <mergeCell ref="AD45:AF45"/>
    <mergeCell ref="AD46:AF46"/>
    <mergeCell ref="BW44:BY44"/>
    <mergeCell ref="BS41:BV42"/>
    <mergeCell ref="AD44:AF44"/>
    <mergeCell ref="Z43:AC44"/>
    <mergeCell ref="F50:I51"/>
    <mergeCell ref="Z50:AC51"/>
    <mergeCell ref="F48:I49"/>
    <mergeCell ref="BS45:BV46"/>
    <mergeCell ref="J48:Y48"/>
    <mergeCell ref="AU50:BK51"/>
    <mergeCell ref="BZ40:CL40"/>
    <mergeCell ref="BZ39:CL39"/>
    <mergeCell ref="BS39:BV40"/>
    <mergeCell ref="BW45:BY45"/>
    <mergeCell ref="BZ45:CL45"/>
    <mergeCell ref="BW43:BY43"/>
    <mergeCell ref="BZ42:CL42"/>
    <mergeCell ref="BZ44:CL44"/>
    <mergeCell ref="BW39:BY39"/>
    <mergeCell ref="BZ43:CL43"/>
    <mergeCell ref="BZ41:CL41"/>
    <mergeCell ref="BW42:BY42"/>
    <mergeCell ref="BW41:BY41"/>
    <mergeCell ref="BS43:BV44"/>
    <mergeCell ref="AU48:BK49"/>
    <mergeCell ref="BZ37:CL37"/>
    <mergeCell ref="AY39:BB40"/>
    <mergeCell ref="AV39:AX40"/>
    <mergeCell ref="AV37:AX38"/>
    <mergeCell ref="AY37:BB38"/>
    <mergeCell ref="BS35:BV36"/>
    <mergeCell ref="BW35:BY35"/>
    <mergeCell ref="BZ35:CL35"/>
    <mergeCell ref="BW36:BY36"/>
    <mergeCell ref="BS37:BV38"/>
    <mergeCell ref="BZ38:CL38"/>
    <mergeCell ref="BW38:BY38"/>
    <mergeCell ref="BW37:BY37"/>
    <mergeCell ref="BZ36:CL36"/>
    <mergeCell ref="BW33:BY33"/>
    <mergeCell ref="BZ33:CL33"/>
    <mergeCell ref="BS33:BV34"/>
    <mergeCell ref="BZ34:CL34"/>
    <mergeCell ref="BW34:BY34"/>
    <mergeCell ref="AD32:AF32"/>
    <mergeCell ref="AD33:AF33"/>
    <mergeCell ref="AG33:AS33"/>
    <mergeCell ref="BW15:CL16"/>
    <mergeCell ref="Z21:AC22"/>
    <mergeCell ref="J21:Q22"/>
    <mergeCell ref="Z17:AC18"/>
    <mergeCell ref="AG20:AS20"/>
    <mergeCell ref="Z19:AC20"/>
    <mergeCell ref="AD20:AF20"/>
    <mergeCell ref="BZ19:CL19"/>
    <mergeCell ref="R25:Y26"/>
    <mergeCell ref="J23:Q24"/>
    <mergeCell ref="R23:Y24"/>
    <mergeCell ref="AD21:AF21"/>
    <mergeCell ref="AG21:AS21"/>
    <mergeCell ref="AD22:AF22"/>
    <mergeCell ref="AG22:AS22"/>
    <mergeCell ref="R21:Y22"/>
    <mergeCell ref="Z23:AC24"/>
    <mergeCell ref="AD23:AF23"/>
    <mergeCell ref="AT17:AU18"/>
    <mergeCell ref="BW19:BY19"/>
    <mergeCell ref="BW21:BY21"/>
    <mergeCell ref="AT21:AU22"/>
    <mergeCell ref="BS23:BV24"/>
    <mergeCell ref="AV23:AX24"/>
    <mergeCell ref="AV21:AX22"/>
    <mergeCell ref="BW20:BY20"/>
    <mergeCell ref="AV19:AX20"/>
    <mergeCell ref="AY19:BB20"/>
    <mergeCell ref="AD19:AF19"/>
    <mergeCell ref="AD27:AF27"/>
    <mergeCell ref="AY21:BB22"/>
    <mergeCell ref="AT25:AU26"/>
    <mergeCell ref="AY27:BB28"/>
    <mergeCell ref="AT27:AU28"/>
    <mergeCell ref="AV27:AX28"/>
    <mergeCell ref="AG19:AS19"/>
    <mergeCell ref="AT23:AU24"/>
    <mergeCell ref="AT19:AU20"/>
    <mergeCell ref="J33:Q34"/>
    <mergeCell ref="R33:Y34"/>
    <mergeCell ref="AT35:AU36"/>
    <mergeCell ref="Z33:AC34"/>
    <mergeCell ref="Z31:AC32"/>
    <mergeCell ref="AD39:AF39"/>
    <mergeCell ref="AD36:AF36"/>
    <mergeCell ref="Z39:AC40"/>
    <mergeCell ref="Z37:AC38"/>
    <mergeCell ref="AD31:AF31"/>
    <mergeCell ref="AT43:AU44"/>
    <mergeCell ref="AG39:AS39"/>
    <mergeCell ref="AD43:AF43"/>
    <mergeCell ref="AT41:AU42"/>
    <mergeCell ref="AD42:AF42"/>
    <mergeCell ref="AG42:AS42"/>
    <mergeCell ref="AG40:AS40"/>
    <mergeCell ref="AT39:AU40"/>
    <mergeCell ref="AG41:AS41"/>
    <mergeCell ref="AD41:AF41"/>
    <mergeCell ref="AG32:AS32"/>
    <mergeCell ref="AG31:AS31"/>
    <mergeCell ref="AD34:AF34"/>
    <mergeCell ref="AG34:AS34"/>
    <mergeCell ref="AD38:AF38"/>
    <mergeCell ref="AD37:AF37"/>
    <mergeCell ref="A8:E13"/>
    <mergeCell ref="Z41:AC42"/>
    <mergeCell ref="AG37:AS37"/>
    <mergeCell ref="Z35:AC36"/>
    <mergeCell ref="AG38:AS38"/>
    <mergeCell ref="AG35:AS35"/>
    <mergeCell ref="A21:B22"/>
    <mergeCell ref="A23:B24"/>
    <mergeCell ref="AG36:AS36"/>
    <mergeCell ref="AD35:AF35"/>
    <mergeCell ref="BK16:BR16"/>
    <mergeCell ref="F17:I18"/>
    <mergeCell ref="F19:I20"/>
    <mergeCell ref="A15:B16"/>
    <mergeCell ref="C15:E16"/>
    <mergeCell ref="J15:Y15"/>
    <mergeCell ref="J16:Q16"/>
    <mergeCell ref="R17:Y18"/>
    <mergeCell ref="J19:Q20"/>
    <mergeCell ref="R19:Y20"/>
    <mergeCell ref="A17:B18"/>
    <mergeCell ref="A19:B20"/>
    <mergeCell ref="Z15:AC16"/>
    <mergeCell ref="R16:Y16"/>
    <mergeCell ref="C17:E18"/>
    <mergeCell ref="C19:E20"/>
    <mergeCell ref="J17:Q18"/>
    <mergeCell ref="F15:I16"/>
    <mergeCell ref="AY15:BB16"/>
    <mergeCell ref="BC15:BR15"/>
    <mergeCell ref="AV15:AX16"/>
    <mergeCell ref="BC16:BJ16"/>
    <mergeCell ref="BZ24:CL24"/>
    <mergeCell ref="BZ21:CL21"/>
    <mergeCell ref="BZ22:CL22"/>
    <mergeCell ref="BW24:BY24"/>
    <mergeCell ref="AV17:AX18"/>
    <mergeCell ref="AY17:BB18"/>
    <mergeCell ref="BZ17:CL17"/>
    <mergeCell ref="BW18:BY18"/>
    <mergeCell ref="BS19:BV20"/>
    <mergeCell ref="BW31:BY31"/>
    <mergeCell ref="BZ30:CL30"/>
    <mergeCell ref="BZ26:CL26"/>
    <mergeCell ref="BZ31:CL31"/>
    <mergeCell ref="BS29:BV30"/>
    <mergeCell ref="BS31:BV32"/>
    <mergeCell ref="BW29:BY29"/>
    <mergeCell ref="BK19:BR20"/>
    <mergeCell ref="BC21:BJ22"/>
    <mergeCell ref="BK21:BR22"/>
    <mergeCell ref="BW22:BY22"/>
    <mergeCell ref="BS21:BV22"/>
    <mergeCell ref="BZ27:CL27"/>
    <mergeCell ref="BS27:BV28"/>
    <mergeCell ref="BC27:BJ28"/>
    <mergeCell ref="BK27:BR28"/>
    <mergeCell ref="BZ20:CL20"/>
    <mergeCell ref="BW32:BY32"/>
    <mergeCell ref="BZ32:CL32"/>
    <mergeCell ref="AY23:BB24"/>
    <mergeCell ref="BZ23:CL23"/>
    <mergeCell ref="BW23:BY23"/>
    <mergeCell ref="BC23:BJ24"/>
    <mergeCell ref="BW30:BY30"/>
    <mergeCell ref="BW28:BY28"/>
    <mergeCell ref="BZ28:CL28"/>
    <mergeCell ref="BZ25:CL25"/>
    <mergeCell ref="F45:I46"/>
    <mergeCell ref="C41:E42"/>
    <mergeCell ref="C33:E34"/>
    <mergeCell ref="F33:I34"/>
    <mergeCell ref="F35:I36"/>
    <mergeCell ref="F37:I38"/>
    <mergeCell ref="F43:I44"/>
    <mergeCell ref="C43:E44"/>
    <mergeCell ref="C45:E46"/>
    <mergeCell ref="F21:I22"/>
    <mergeCell ref="F23:I24"/>
    <mergeCell ref="F25:I26"/>
    <mergeCell ref="F27:I28"/>
    <mergeCell ref="J25:Q26"/>
    <mergeCell ref="AV29:AX30"/>
    <mergeCell ref="AD29:AF29"/>
    <mergeCell ref="Z29:AC30"/>
    <mergeCell ref="Z27:AC28"/>
    <mergeCell ref="AD25:AF25"/>
    <mergeCell ref="C29:E30"/>
    <mergeCell ref="C35:E36"/>
    <mergeCell ref="C37:E38"/>
    <mergeCell ref="C39:E40"/>
    <mergeCell ref="F39:I40"/>
    <mergeCell ref="F41:I42"/>
    <mergeCell ref="C31:E32"/>
    <mergeCell ref="F29:I30"/>
    <mergeCell ref="F31:I32"/>
    <mergeCell ref="A25:B26"/>
    <mergeCell ref="A27:B28"/>
    <mergeCell ref="A43:B44"/>
    <mergeCell ref="A31:B32"/>
    <mergeCell ref="A33:B34"/>
    <mergeCell ref="A35:B36"/>
    <mergeCell ref="A29:B30"/>
    <mergeCell ref="A41:B42"/>
    <mergeCell ref="A37:B38"/>
    <mergeCell ref="A39:B40"/>
    <mergeCell ref="C21:E22"/>
    <mergeCell ref="C23:E24"/>
    <mergeCell ref="C25:E26"/>
    <mergeCell ref="C27:E28"/>
    <mergeCell ref="AG23:AS23"/>
    <mergeCell ref="AD24:AF24"/>
    <mergeCell ref="AG24:AS24"/>
    <mergeCell ref="AG26:AS26"/>
    <mergeCell ref="AG28:AS28"/>
    <mergeCell ref="AD28:AF28"/>
    <mergeCell ref="BW26:BY26"/>
    <mergeCell ref="BW27:BY27"/>
    <mergeCell ref="Z25:AC26"/>
    <mergeCell ref="BS25:BV26"/>
    <mergeCell ref="BW25:BY25"/>
    <mergeCell ref="BC25:BJ26"/>
    <mergeCell ref="BK25:BR26"/>
    <mergeCell ref="AG25:AS25"/>
    <mergeCell ref="AD26:AF26"/>
    <mergeCell ref="AG27:AS27"/>
    <mergeCell ref="AY29:BB30"/>
    <mergeCell ref="AT29:AU30"/>
    <mergeCell ref="AG30:AS30"/>
    <mergeCell ref="AG29:AS29"/>
    <mergeCell ref="J27:Q28"/>
    <mergeCell ref="R27:Y28"/>
    <mergeCell ref="AD30:AF30"/>
    <mergeCell ref="AY35:BB36"/>
    <mergeCell ref="AT33:AU34"/>
    <mergeCell ref="AV33:AX34"/>
    <mergeCell ref="AT37:AU38"/>
    <mergeCell ref="AY33:BB34"/>
    <mergeCell ref="AV25:AX26"/>
    <mergeCell ref="AY25:BB26"/>
    <mergeCell ref="AT31:AU32"/>
    <mergeCell ref="AV31:AX32"/>
    <mergeCell ref="AY31:BB32"/>
    <mergeCell ref="BZ18:CL18"/>
    <mergeCell ref="BS15:BV16"/>
    <mergeCell ref="BW17:BY17"/>
    <mergeCell ref="BS17:BV18"/>
    <mergeCell ref="AT15:AU16"/>
    <mergeCell ref="AD48:AS49"/>
    <mergeCell ref="BW46:BY46"/>
    <mergeCell ref="BZ46:CL46"/>
    <mergeCell ref="BW40:BY40"/>
    <mergeCell ref="BC39:BJ40"/>
    <mergeCell ref="BK17:BR18"/>
    <mergeCell ref="BC19:BJ20"/>
    <mergeCell ref="BK23:BR24"/>
    <mergeCell ref="BC33:BJ34"/>
    <mergeCell ref="BK33:BR34"/>
    <mergeCell ref="AD15:AS16"/>
    <mergeCell ref="AD18:AF18"/>
    <mergeCell ref="AD17:AF17"/>
    <mergeCell ref="AG17:AS17"/>
    <mergeCell ref="AG18:AS18"/>
    <mergeCell ref="R31:Y32"/>
    <mergeCell ref="AD50:AF50"/>
    <mergeCell ref="AG50:AS50"/>
    <mergeCell ref="AD51:AF51"/>
    <mergeCell ref="AG51:AS51"/>
    <mergeCell ref="BC17:BJ18"/>
    <mergeCell ref="BC45:BJ46"/>
    <mergeCell ref="BC43:BJ44"/>
    <mergeCell ref="AV41:AX42"/>
    <mergeCell ref="AV35:AX36"/>
    <mergeCell ref="J43:Q44"/>
    <mergeCell ref="R43:Y44"/>
    <mergeCell ref="J45:Q46"/>
    <mergeCell ref="R45:Y46"/>
    <mergeCell ref="R35:Y36"/>
    <mergeCell ref="J37:Q38"/>
    <mergeCell ref="R37:Y38"/>
    <mergeCell ref="J35:Q36"/>
    <mergeCell ref="J39:Q40"/>
    <mergeCell ref="BC29:BJ30"/>
    <mergeCell ref="BK29:BR30"/>
    <mergeCell ref="BC31:BJ32"/>
    <mergeCell ref="BK31:BR32"/>
    <mergeCell ref="R39:Y40"/>
    <mergeCell ref="J41:Q42"/>
    <mergeCell ref="R41:Y42"/>
    <mergeCell ref="J29:Q30"/>
    <mergeCell ref="R29:Y30"/>
    <mergeCell ref="J31:Q32"/>
    <mergeCell ref="AY45:BB46"/>
    <mergeCell ref="BK45:BR46"/>
    <mergeCell ref="BC41:BJ42"/>
    <mergeCell ref="BK41:BR42"/>
    <mergeCell ref="BC35:BJ36"/>
    <mergeCell ref="BK35:BR36"/>
    <mergeCell ref="BC37:BJ38"/>
    <mergeCell ref="BK37:BR38"/>
    <mergeCell ref="BK39:BR40"/>
    <mergeCell ref="BK43:BR44"/>
    <mergeCell ref="A1:T1"/>
    <mergeCell ref="BU2:CA2"/>
    <mergeCell ref="CB2:CL2"/>
    <mergeCell ref="V1:BO2"/>
    <mergeCell ref="A2:D2"/>
    <mergeCell ref="E2:G2"/>
    <mergeCell ref="BU1:CL1"/>
    <mergeCell ref="AY11:BH11"/>
    <mergeCell ref="AY12:BH12"/>
    <mergeCell ref="F10:O11"/>
    <mergeCell ref="F12:O13"/>
    <mergeCell ref="P8:AS9"/>
    <mergeCell ref="P10:AS11"/>
    <mergeCell ref="P12:AS13"/>
    <mergeCell ref="AY8:BH8"/>
    <mergeCell ref="AY9:BH9"/>
    <mergeCell ref="AT8:AX13"/>
    <mergeCell ref="AT5:CL6"/>
    <mergeCell ref="BW9:BY9"/>
    <mergeCell ref="AY13:BH13"/>
    <mergeCell ref="BI8:CL8"/>
    <mergeCell ref="BI10:CL10"/>
    <mergeCell ref="BI11:CL11"/>
    <mergeCell ref="BI12:CL12"/>
    <mergeCell ref="BI13:CL13"/>
    <mergeCell ref="BZ9:CL9"/>
    <mergeCell ref="AY10:BH10"/>
    <mergeCell ref="BM48:CK49"/>
    <mergeCell ref="BM50:CK51"/>
    <mergeCell ref="AU52:CL52"/>
    <mergeCell ref="BP1:BS2"/>
    <mergeCell ref="BL9:BV9"/>
    <mergeCell ref="A5:O5"/>
    <mergeCell ref="A6:O6"/>
    <mergeCell ref="P5:AS5"/>
    <mergeCell ref="P6:AS6"/>
    <mergeCell ref="BI9:BK9"/>
    <mergeCell ref="H2:L2"/>
    <mergeCell ref="M2:N2"/>
    <mergeCell ref="Q2:R2"/>
    <mergeCell ref="S2:T2"/>
    <mergeCell ref="O2:P2"/>
    <mergeCell ref="A48:E51"/>
    <mergeCell ref="F8:O9"/>
    <mergeCell ref="A3:CL3"/>
    <mergeCell ref="AY41:BB42"/>
    <mergeCell ref="AV45:AX46"/>
  </mergeCells>
  <conditionalFormatting sqref="Z17:AC46 BS17:BV46">
    <cfRule type="cellIs" priority="1" dxfId="1" operator="greaterThan" stopIfTrue="1">
      <formula>111</formula>
    </cfRule>
  </conditionalFormatting>
  <dataValidations count="2">
    <dataValidation type="custom" allowBlank="1" showInputMessage="1" showErrorMessage="1" sqref="AG50:AS50 BZ17:CL17">
      <formula1>AG50</formula1>
    </dataValidation>
    <dataValidation type="custom" allowBlank="1" showInputMessage="1" showErrorMessage="1" imeMode="off" sqref="AG17:AS46 BZ18:CL46">
      <formula1>AG17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70" zoomScaleSheetLayoutView="70" workbookViewId="0" topLeftCell="A1">
      <selection activeCell="AR61" sqref="AR61"/>
    </sheetView>
  </sheetViews>
  <sheetFormatPr defaultColWidth="9.00390625" defaultRowHeight="13.5"/>
  <cols>
    <col min="1" max="91" width="1.625" style="3" customWidth="1"/>
    <col min="92" max="16384" width="9.00390625" style="3" customWidth="1"/>
  </cols>
  <sheetData>
    <row r="1" spans="1:91" s="33" customFormat="1" ht="19.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39"/>
      <c r="V1" s="76" t="s">
        <v>33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 t="s">
        <v>43</v>
      </c>
      <c r="BQ1" s="76"/>
      <c r="BR1" s="76"/>
      <c r="BS1" s="38"/>
      <c r="BT1" s="38"/>
      <c r="BU1" s="119" t="s">
        <v>30</v>
      </c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</row>
    <row r="2" spans="1:91" s="33" customFormat="1" ht="36" customHeight="1">
      <c r="A2" s="120" t="s">
        <v>28</v>
      </c>
      <c r="B2" s="121"/>
      <c r="C2" s="121"/>
      <c r="D2" s="121"/>
      <c r="E2" s="121"/>
      <c r="F2" s="121"/>
      <c r="G2" s="123"/>
      <c r="H2" s="59" t="s">
        <v>61</v>
      </c>
      <c r="I2" s="60"/>
      <c r="J2" s="60"/>
      <c r="K2" s="60"/>
      <c r="L2" s="60"/>
      <c r="M2" s="60"/>
      <c r="N2" s="60"/>
      <c r="O2" s="60" t="s">
        <v>62</v>
      </c>
      <c r="P2" s="60"/>
      <c r="Q2" s="60"/>
      <c r="R2" s="60"/>
      <c r="S2" s="60" t="s">
        <v>63</v>
      </c>
      <c r="T2" s="61"/>
      <c r="U2" s="39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38"/>
      <c r="BT2" s="38"/>
      <c r="BU2" s="120" t="s">
        <v>32</v>
      </c>
      <c r="BV2" s="121"/>
      <c r="BW2" s="121"/>
      <c r="BX2" s="121"/>
      <c r="BY2" s="121"/>
      <c r="BZ2" s="121"/>
      <c r="CA2" s="121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225"/>
    </row>
    <row r="3" spans="1:91" ht="26.25" customHeight="1">
      <c r="A3" s="191" t="s">
        <v>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</row>
    <row r="4" spans="1:91" ht="26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6"/>
      <c r="BP4" s="36"/>
      <c r="BQ4" s="36"/>
      <c r="BR4" s="36"/>
      <c r="BS4" s="36"/>
      <c r="BT4" s="28"/>
      <c r="BU4" s="37"/>
      <c r="BV4" s="37"/>
      <c r="BW4" s="37"/>
      <c r="BX4" s="37"/>
      <c r="BY4" s="37"/>
      <c r="BZ4" s="37"/>
      <c r="CA4" s="37"/>
      <c r="CB4" s="37"/>
      <c r="CC4" s="37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2:87" ht="18.75" customHeight="1" thickTop="1">
      <c r="B5" s="196" t="s">
        <v>34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6"/>
      <c r="BM5" s="36"/>
      <c r="BN5" s="36"/>
      <c r="BO5" s="36"/>
      <c r="BP5" s="36"/>
      <c r="BQ5" s="34"/>
      <c r="BR5" s="32"/>
      <c r="BS5" s="32"/>
      <c r="BT5" s="32"/>
      <c r="BU5" s="32"/>
      <c r="BV5" s="32"/>
      <c r="BW5" s="32"/>
      <c r="BX5" s="32"/>
      <c r="BY5" s="32"/>
      <c r="BZ5" s="31"/>
      <c r="CA5" s="31"/>
      <c r="CB5" s="31"/>
      <c r="CC5" s="31"/>
      <c r="CD5" s="31"/>
      <c r="CE5" s="31"/>
      <c r="CF5" s="31"/>
      <c r="CG5" s="31"/>
      <c r="CH5" s="31"/>
      <c r="CI5" s="31"/>
    </row>
    <row r="6" spans="2:87" ht="33" customHeight="1" thickBot="1">
      <c r="B6" s="193" t="s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6"/>
      <c r="BM6" s="36"/>
      <c r="BN6" s="36"/>
      <c r="BO6" s="36"/>
      <c r="BP6" s="36"/>
      <c r="BQ6" s="34"/>
      <c r="BR6" s="32"/>
      <c r="BS6" s="32"/>
      <c r="BT6" s="32"/>
      <c r="BU6" s="32"/>
      <c r="BV6" s="32"/>
      <c r="BW6" s="32"/>
      <c r="BX6" s="32"/>
      <c r="BY6" s="32"/>
      <c r="BZ6" s="31"/>
      <c r="CA6" s="31"/>
      <c r="CB6" s="31"/>
      <c r="CC6" s="31"/>
      <c r="CD6" s="31"/>
      <c r="CE6" s="31"/>
      <c r="CF6" s="31"/>
      <c r="CG6" s="31"/>
      <c r="CH6" s="31"/>
      <c r="CI6" s="31"/>
    </row>
    <row r="7" spans="1:58" s="4" customFormat="1" ht="26.25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91" s="4" customFormat="1" ht="46.5" customHeight="1" thickBot="1">
      <c r="A8" s="52"/>
      <c r="B8" s="199" t="s">
        <v>15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1"/>
      <c r="CM8" s="10"/>
    </row>
    <row r="9" spans="1:91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2" customFormat="1" ht="10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BU10" s="13"/>
      <c r="BV10" s="13"/>
      <c r="BW10" s="13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13"/>
    </row>
    <row r="11" spans="1:91" s="12" customFormat="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AB11" s="75" t="s">
        <v>52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53"/>
      <c r="BV11" s="53"/>
      <c r="BW11" s="53"/>
      <c r="BX11" s="236" t="s">
        <v>25</v>
      </c>
      <c r="BY11" s="236"/>
      <c r="BZ11" s="236"/>
      <c r="CA11" s="236"/>
      <c r="CB11" s="236">
        <f>+LEN(AB14)</f>
        <v>0</v>
      </c>
      <c r="CC11" s="236"/>
      <c r="CD11" s="236"/>
      <c r="CE11" s="236"/>
      <c r="CF11" s="236"/>
      <c r="CG11" s="236" t="s">
        <v>24</v>
      </c>
      <c r="CH11" s="236"/>
      <c r="CI11" s="236"/>
      <c r="CJ11" s="236"/>
      <c r="CK11" s="236"/>
      <c r="CL11" s="236"/>
      <c r="CM11" s="13"/>
    </row>
    <row r="12" spans="1:91" s="12" customFormat="1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53"/>
      <c r="BV12" s="53"/>
      <c r="BW12" s="53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13"/>
    </row>
    <row r="13" spans="1:91" s="12" customFormat="1" ht="13.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3"/>
      <c r="BV13" s="53"/>
      <c r="BW13" s="53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13"/>
    </row>
    <row r="14" spans="1:91" s="12" customFormat="1" ht="13.5" customHeight="1">
      <c r="A14" s="15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8"/>
      <c r="S14" s="57"/>
      <c r="T14" s="57"/>
      <c r="U14" s="57"/>
      <c r="V14" s="202" t="s">
        <v>60</v>
      </c>
      <c r="W14" s="202"/>
      <c r="X14" s="202"/>
      <c r="Y14" s="202"/>
      <c r="Z14" s="15"/>
      <c r="AA14" s="192"/>
      <c r="AB14" s="226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8"/>
      <c r="CM14" s="13"/>
    </row>
    <row r="15" spans="1:91" s="12" customFormat="1" ht="13.5" customHeight="1">
      <c r="A15" s="15"/>
      <c r="B15" s="219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1"/>
      <c r="S15" s="57"/>
      <c r="T15" s="57"/>
      <c r="U15" s="57"/>
      <c r="V15" s="202"/>
      <c r="W15" s="202"/>
      <c r="X15" s="202"/>
      <c r="Y15" s="202"/>
      <c r="Z15" s="15"/>
      <c r="AA15" s="192"/>
      <c r="AB15" s="229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1"/>
      <c r="CM15" s="13"/>
    </row>
    <row r="16" spans="2:91" s="12" customFormat="1" ht="13.5" customHeight="1"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  <c r="S16" s="57"/>
      <c r="T16" s="57"/>
      <c r="U16" s="57"/>
      <c r="V16" s="202"/>
      <c r="W16" s="202"/>
      <c r="X16" s="202"/>
      <c r="Y16" s="202"/>
      <c r="AA16" s="192"/>
      <c r="AB16" s="229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1"/>
      <c r="CM16" s="13"/>
    </row>
    <row r="17" spans="2:91" s="12" customFormat="1" ht="13.5" customHeigh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57"/>
      <c r="T17" s="57"/>
      <c r="U17" s="57"/>
      <c r="V17" s="202"/>
      <c r="W17" s="202"/>
      <c r="X17" s="202"/>
      <c r="Y17" s="202"/>
      <c r="AA17" s="192"/>
      <c r="AB17" s="229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1"/>
      <c r="CM17" s="13"/>
    </row>
    <row r="18" spans="1:91" s="12" customFormat="1" ht="13.5" customHeight="1">
      <c r="A18" s="13"/>
      <c r="B18" s="219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  <c r="S18" s="57"/>
      <c r="T18" s="57"/>
      <c r="U18" s="57"/>
      <c r="V18" s="202"/>
      <c r="W18" s="202"/>
      <c r="X18" s="202"/>
      <c r="Y18" s="202"/>
      <c r="AA18" s="192"/>
      <c r="AB18" s="229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1"/>
      <c r="CM18" s="13"/>
    </row>
    <row r="19" spans="1:91" s="12" customFormat="1" ht="13.5" customHeight="1">
      <c r="A19" s="13"/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57"/>
      <c r="T19" s="57"/>
      <c r="U19" s="57"/>
      <c r="V19" s="202"/>
      <c r="W19" s="202"/>
      <c r="X19" s="202"/>
      <c r="Y19" s="202"/>
      <c r="AA19" s="192"/>
      <c r="AB19" s="229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1"/>
      <c r="CM19" s="13"/>
    </row>
    <row r="20" spans="2:91" s="12" customFormat="1" ht="13.5" customHeight="1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  <c r="S20" s="57"/>
      <c r="T20" s="57"/>
      <c r="U20" s="57"/>
      <c r="V20" s="202"/>
      <c r="W20" s="202"/>
      <c r="X20" s="202"/>
      <c r="Y20" s="202"/>
      <c r="Z20" s="16"/>
      <c r="AA20" s="192"/>
      <c r="AB20" s="229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1"/>
      <c r="CM20" s="13"/>
    </row>
    <row r="21" spans="2:91" s="12" customFormat="1" ht="13.5" customHeight="1"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57"/>
      <c r="T21" s="57"/>
      <c r="U21" s="57"/>
      <c r="V21" s="202"/>
      <c r="W21" s="202"/>
      <c r="X21" s="202"/>
      <c r="Y21" s="202"/>
      <c r="Z21" s="16"/>
      <c r="AA21" s="192"/>
      <c r="AB21" s="229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1"/>
      <c r="CM21" s="13"/>
    </row>
    <row r="22" spans="2:91" s="12" customFormat="1" ht="13.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57"/>
      <c r="T22" s="57"/>
      <c r="U22" s="57"/>
      <c r="V22" s="202"/>
      <c r="W22" s="202"/>
      <c r="X22" s="202"/>
      <c r="Y22" s="202"/>
      <c r="Z22" s="16"/>
      <c r="AA22" s="192"/>
      <c r="AB22" s="229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1"/>
      <c r="CM22" s="13"/>
    </row>
    <row r="23" spans="2:91" s="12" customFormat="1" ht="13.5" customHeight="1">
      <c r="B23" s="219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57"/>
      <c r="T23" s="57"/>
      <c r="U23" s="57"/>
      <c r="V23" s="202"/>
      <c r="W23" s="202"/>
      <c r="X23" s="202"/>
      <c r="Y23" s="202"/>
      <c r="Z23" s="16"/>
      <c r="AA23" s="192"/>
      <c r="AB23" s="229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1"/>
      <c r="CM23" s="13"/>
    </row>
    <row r="24" spans="2:91" s="12" customFormat="1" ht="13.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58"/>
      <c r="T24" s="57"/>
      <c r="U24" s="57"/>
      <c r="V24" s="202"/>
      <c r="W24" s="202"/>
      <c r="X24" s="202"/>
      <c r="Y24" s="202"/>
      <c r="Z24" s="16"/>
      <c r="AA24" s="192"/>
      <c r="AB24" s="229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1"/>
      <c r="CM24" s="13"/>
    </row>
    <row r="25" spans="2:91" s="12" customFormat="1" ht="13.5" customHeight="1"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58"/>
      <c r="T25" s="57"/>
      <c r="U25" s="57"/>
      <c r="V25" s="202"/>
      <c r="W25" s="202"/>
      <c r="X25" s="202"/>
      <c r="Y25" s="202"/>
      <c r="Z25" s="16"/>
      <c r="AA25" s="192"/>
      <c r="AB25" s="229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1"/>
      <c r="CM25" s="13"/>
    </row>
    <row r="26" spans="2:91" s="12" customFormat="1" ht="13.5" customHeight="1">
      <c r="B26" s="219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189" t="s">
        <v>25</v>
      </c>
      <c r="T26" s="190"/>
      <c r="U26" s="190"/>
      <c r="V26" s="202"/>
      <c r="W26" s="202"/>
      <c r="X26" s="202"/>
      <c r="Y26" s="202"/>
      <c r="Z26" s="16"/>
      <c r="AA26" s="192"/>
      <c r="AB26" s="229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1"/>
      <c r="CM26" s="13"/>
    </row>
    <row r="27" spans="2:91" s="12" customFormat="1" ht="13.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1"/>
      <c r="S27" s="189"/>
      <c r="T27" s="190"/>
      <c r="U27" s="190"/>
      <c r="V27" s="202"/>
      <c r="W27" s="202"/>
      <c r="X27" s="202"/>
      <c r="Y27" s="202"/>
      <c r="Z27" s="16"/>
      <c r="AA27" s="192"/>
      <c r="AB27" s="229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1"/>
      <c r="CM27" s="13"/>
    </row>
    <row r="28" spans="2:91" s="12" customFormat="1" ht="13.5" customHeight="1"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189"/>
      <c r="T28" s="190"/>
      <c r="U28" s="190"/>
      <c r="V28" s="202"/>
      <c r="W28" s="202"/>
      <c r="X28" s="202"/>
      <c r="Y28" s="202"/>
      <c r="Z28" s="16"/>
      <c r="AA28" s="192"/>
      <c r="AB28" s="229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1"/>
      <c r="CM28" s="13"/>
    </row>
    <row r="29" spans="2:91" s="12" customFormat="1" ht="13.5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1"/>
      <c r="S29" s="189"/>
      <c r="T29" s="190"/>
      <c r="U29" s="190"/>
      <c r="V29" s="202"/>
      <c r="W29" s="202"/>
      <c r="X29" s="202"/>
      <c r="Y29" s="202"/>
      <c r="Z29" s="16"/>
      <c r="AA29" s="192"/>
      <c r="AB29" s="229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1"/>
      <c r="CM29" s="13"/>
    </row>
    <row r="30" spans="2:91" s="12" customFormat="1" ht="13.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1"/>
      <c r="S30" s="189"/>
      <c r="T30" s="190"/>
      <c r="U30" s="190"/>
      <c r="V30" s="202"/>
      <c r="W30" s="202"/>
      <c r="X30" s="202"/>
      <c r="Y30" s="202"/>
      <c r="Z30" s="16"/>
      <c r="AA30" s="192"/>
      <c r="AB30" s="229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1"/>
      <c r="CM30" s="13"/>
    </row>
    <row r="31" spans="2:91" s="12" customFormat="1" ht="13.5" customHeight="1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189">
        <f>+LEN(B14)</f>
        <v>0</v>
      </c>
      <c r="T31" s="190"/>
      <c r="U31" s="190"/>
      <c r="V31" s="202"/>
      <c r="W31" s="202"/>
      <c r="X31" s="202"/>
      <c r="Y31" s="202"/>
      <c r="Z31" s="16"/>
      <c r="AA31" s="192"/>
      <c r="AB31" s="229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1"/>
      <c r="CM31" s="13"/>
    </row>
    <row r="32" spans="2:91" s="12" customFormat="1" ht="13.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189"/>
      <c r="T32" s="190"/>
      <c r="U32" s="190"/>
      <c r="V32" s="202"/>
      <c r="W32" s="202"/>
      <c r="X32" s="202"/>
      <c r="Y32" s="202"/>
      <c r="Z32" s="16"/>
      <c r="AA32" s="192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1"/>
      <c r="CM32" s="13"/>
    </row>
    <row r="33" spans="2:91" s="12" customFormat="1" ht="13.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1"/>
      <c r="S33" s="189"/>
      <c r="T33" s="190"/>
      <c r="U33" s="190"/>
      <c r="V33" s="202"/>
      <c r="W33" s="202"/>
      <c r="X33" s="202"/>
      <c r="Y33" s="202"/>
      <c r="Z33" s="16"/>
      <c r="AA33" s="192"/>
      <c r="AB33" s="229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1"/>
      <c r="CM33" s="13"/>
    </row>
    <row r="34" spans="2:91" s="12" customFormat="1" ht="13.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1"/>
      <c r="S34" s="189"/>
      <c r="T34" s="190"/>
      <c r="U34" s="190"/>
      <c r="V34" s="202"/>
      <c r="W34" s="202"/>
      <c r="X34" s="202"/>
      <c r="Y34" s="202"/>
      <c r="Z34" s="16"/>
      <c r="AA34" s="192"/>
      <c r="AB34" s="229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1"/>
      <c r="CM34" s="13"/>
    </row>
    <row r="35" spans="2:91" s="12" customFormat="1" ht="13.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189" t="s">
        <v>24</v>
      </c>
      <c r="T35" s="190"/>
      <c r="U35" s="190"/>
      <c r="V35" s="202"/>
      <c r="W35" s="202"/>
      <c r="X35" s="202"/>
      <c r="Y35" s="202"/>
      <c r="Z35" s="16"/>
      <c r="AA35" s="192"/>
      <c r="AB35" s="229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1"/>
      <c r="CM35" s="13"/>
    </row>
    <row r="36" spans="2:91" s="12" customFormat="1" ht="13.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189"/>
      <c r="T36" s="190"/>
      <c r="U36" s="190"/>
      <c r="V36" s="202"/>
      <c r="W36" s="202"/>
      <c r="X36" s="202"/>
      <c r="Y36" s="202"/>
      <c r="Z36" s="16"/>
      <c r="AA36" s="192"/>
      <c r="AB36" s="229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1"/>
      <c r="CM36" s="13"/>
    </row>
    <row r="37" spans="2:91" s="12" customFormat="1" ht="13.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1"/>
      <c r="S37" s="189"/>
      <c r="T37" s="190"/>
      <c r="U37" s="190"/>
      <c r="V37" s="202"/>
      <c r="W37" s="202"/>
      <c r="X37" s="202"/>
      <c r="Y37" s="202"/>
      <c r="Z37" s="16"/>
      <c r="AA37" s="192"/>
      <c r="AB37" s="229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1"/>
      <c r="CM37" s="13"/>
    </row>
    <row r="38" spans="2:90" s="12" customFormat="1" ht="13.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1"/>
      <c r="S38" s="189"/>
      <c r="T38" s="190"/>
      <c r="U38" s="190"/>
      <c r="V38" s="202"/>
      <c r="W38" s="202"/>
      <c r="X38" s="202"/>
      <c r="Y38" s="202"/>
      <c r="Z38" s="16"/>
      <c r="AB38" s="229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1"/>
    </row>
    <row r="39" spans="2:90" s="12" customFormat="1" ht="13.5" customHeight="1"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1"/>
      <c r="S39" s="189"/>
      <c r="T39" s="190"/>
      <c r="U39" s="190"/>
      <c r="V39" s="202"/>
      <c r="W39" s="202"/>
      <c r="X39" s="202"/>
      <c r="Y39" s="202"/>
      <c r="Z39" s="16"/>
      <c r="AB39" s="229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1"/>
    </row>
    <row r="40" spans="2:90" s="12" customFormat="1" ht="13.5" customHeight="1" thickBot="1">
      <c r="B40" s="219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1"/>
      <c r="S40" s="58"/>
      <c r="T40" s="57"/>
      <c r="U40" s="57"/>
      <c r="V40" s="202"/>
      <c r="W40" s="202"/>
      <c r="X40" s="202"/>
      <c r="Y40" s="202"/>
      <c r="Z40" s="16"/>
      <c r="AB40" s="232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4"/>
    </row>
    <row r="41" spans="2:90" s="12" customFormat="1" ht="13.5" customHeight="1"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1"/>
      <c r="S41" s="58"/>
      <c r="T41" s="57"/>
      <c r="U41" s="57"/>
      <c r="V41" s="202"/>
      <c r="W41" s="202"/>
      <c r="X41" s="202"/>
      <c r="Y41" s="202"/>
      <c r="Z41" s="16"/>
      <c r="AK41" s="15"/>
      <c r="AL41" s="15"/>
      <c r="AM41" s="15"/>
      <c r="AN41" s="15"/>
      <c r="AO41" s="25"/>
      <c r="AP41" s="25"/>
      <c r="AQ41" s="25"/>
      <c r="AR41" s="25"/>
      <c r="AS41" s="25"/>
      <c r="AT41" s="25"/>
      <c r="AU41" s="25"/>
      <c r="AV41" s="25"/>
      <c r="AW41" s="20"/>
      <c r="AX41" s="20"/>
      <c r="AY41" s="18"/>
      <c r="AZ41" s="18"/>
      <c r="BA41" s="18"/>
      <c r="BB41" s="18"/>
      <c r="BC41" s="18"/>
      <c r="BD41" s="18"/>
      <c r="BE41" s="18"/>
      <c r="BF41" s="18"/>
      <c r="BG41" s="235" t="s">
        <v>26</v>
      </c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</row>
    <row r="42" spans="2:90" s="12" customFormat="1" ht="13.5" customHeight="1"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1"/>
      <c r="S42" s="57"/>
      <c r="T42" s="57"/>
      <c r="U42" s="57"/>
      <c r="V42" s="202"/>
      <c r="W42" s="202"/>
      <c r="X42" s="202"/>
      <c r="Y42" s="202"/>
      <c r="Z42" s="16"/>
      <c r="AJ42" s="21"/>
      <c r="AK42" s="21"/>
      <c r="AL42" s="21"/>
      <c r="AN42" s="14"/>
      <c r="AO42" s="17"/>
      <c r="AP42" s="17"/>
      <c r="AQ42" s="17"/>
      <c r="AR42" s="17"/>
      <c r="AS42" s="17"/>
      <c r="AT42" s="17"/>
      <c r="AU42" s="17"/>
      <c r="AV42" s="17"/>
      <c r="AY42" s="18"/>
      <c r="AZ42" s="18"/>
      <c r="BA42" s="18"/>
      <c r="BB42" s="18"/>
      <c r="BC42" s="18"/>
      <c r="BD42" s="18"/>
      <c r="BE42" s="18"/>
      <c r="BF42" s="18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</row>
    <row r="43" spans="2:89" s="12" customFormat="1" ht="13.5" customHeight="1" thickBot="1"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57"/>
      <c r="T43" s="57"/>
      <c r="U43" s="57"/>
      <c r="V43" s="202"/>
      <c r="W43" s="202"/>
      <c r="X43" s="202"/>
      <c r="Y43" s="202"/>
      <c r="Z43" s="16"/>
      <c r="AI43" s="21"/>
      <c r="AJ43" s="21"/>
      <c r="AK43" s="21"/>
      <c r="AL43" s="21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9"/>
    </row>
    <row r="44" spans="26:89" s="12" customFormat="1" ht="18.75" customHeight="1">
      <c r="Z44" s="16"/>
      <c r="AI44" s="21"/>
      <c r="AJ44" s="21"/>
      <c r="AK44" s="21"/>
      <c r="AL44" s="21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9"/>
    </row>
    <row r="45" spans="26:89" s="12" customFormat="1" ht="18.75" customHeight="1">
      <c r="Z45" s="16"/>
      <c r="AI45" s="21"/>
      <c r="AJ45" s="21"/>
      <c r="AK45" s="21"/>
      <c r="AL45" s="21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9"/>
    </row>
    <row r="46" spans="26:89" s="12" customFormat="1" ht="18.75" customHeight="1" thickBot="1">
      <c r="Z46" s="16"/>
      <c r="AI46" s="21"/>
      <c r="AJ46" s="21"/>
      <c r="AK46" s="21"/>
      <c r="AL46" s="21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9"/>
    </row>
    <row r="47" spans="2:89" s="19" customFormat="1" ht="15.75" customHeight="1">
      <c r="B47" s="9"/>
      <c r="C47" s="207" t="s">
        <v>23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</row>
    <row r="48" spans="2:89" s="19" customFormat="1" ht="15.75" customHeight="1">
      <c r="B48" s="9"/>
      <c r="C48" s="210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2"/>
    </row>
    <row r="49" spans="2:89" s="19" customFormat="1" ht="15.75" customHeight="1">
      <c r="B49" s="9"/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</row>
    <row r="50" spans="2:89" s="19" customFormat="1" ht="15.75" customHeight="1" thickBot="1">
      <c r="B50" s="9"/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5"/>
    </row>
    <row r="51" spans="2:89" s="19" customFormat="1" ht="20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9"/>
      <c r="O51" s="9"/>
      <c r="P51" s="9"/>
      <c r="R51" s="9"/>
      <c r="T51" s="9"/>
      <c r="V51" s="9"/>
      <c r="X51" s="9"/>
      <c r="Z51" s="20"/>
      <c r="AA51" s="20"/>
      <c r="AC51" s="9"/>
      <c r="AE51" s="21"/>
      <c r="AJ51" s="22"/>
      <c r="AK51" s="22"/>
      <c r="AL51" s="22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</row>
    <row r="52" ht="20.25" customHeight="1" thickBot="1"/>
    <row r="53" spans="2:89" s="19" customFormat="1" ht="31.5" customHeight="1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R53" s="9"/>
      <c r="T53" s="9"/>
      <c r="V53" s="9"/>
      <c r="X53" s="9"/>
      <c r="Z53" s="20"/>
      <c r="AA53" s="20"/>
      <c r="AC53" s="9"/>
      <c r="AE53" s="21"/>
      <c r="AJ53" s="22"/>
      <c r="AK53" s="22"/>
      <c r="AL53" s="22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63" t="s">
        <v>13</v>
      </c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5"/>
    </row>
    <row r="54" spans="1:91" s="4" customFormat="1" ht="31.5" customHeight="1" thickBo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8"/>
      <c r="AO54" s="8"/>
      <c r="AP54" s="8"/>
      <c r="AQ54" s="8"/>
      <c r="AR54" s="8"/>
      <c r="AS54" s="8"/>
      <c r="AT54" s="8"/>
      <c r="AU54" s="23"/>
      <c r="AV54" s="23"/>
      <c r="AW54" s="23"/>
      <c r="AX54" s="23"/>
      <c r="AY54" s="23"/>
      <c r="AZ54" s="23"/>
      <c r="BA54" s="23"/>
      <c r="BB54" s="23"/>
      <c r="BC54" s="203" t="s">
        <v>53</v>
      </c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5"/>
      <c r="CM54" s="10"/>
    </row>
    <row r="55" spans="1:91" s="4" customFormat="1" ht="18.75">
      <c r="A55" s="24"/>
      <c r="B55" s="24"/>
      <c r="C55" s="24"/>
      <c r="D55" s="24"/>
      <c r="E55" s="2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7"/>
      <c r="AV55" s="27"/>
      <c r="AW55" s="27"/>
      <c r="AX55" s="27"/>
      <c r="AY55" s="27"/>
      <c r="AZ55" s="27"/>
      <c r="BA55" s="27"/>
      <c r="BB55" s="27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27"/>
      <c r="CM55" s="10"/>
    </row>
    <row r="56" spans="55:89" ht="18.75">
      <c r="BC56" s="206" t="s">
        <v>54</v>
      </c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</row>
    <row r="57" spans="55:89" ht="18.75">
      <c r="BC57" s="206" t="s">
        <v>55</v>
      </c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</row>
    <row r="58" spans="55:89" ht="18.75">
      <c r="BC58" s="206" t="s">
        <v>64</v>
      </c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</row>
    <row r="59" spans="55:89" ht="18.75">
      <c r="BC59" s="206" t="s">
        <v>56</v>
      </c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56"/>
      <c r="CK59" s="56"/>
    </row>
    <row r="60" spans="55:89" ht="18.75">
      <c r="BC60" s="206" t="s">
        <v>57</v>
      </c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</row>
    <row r="61" spans="55:89" ht="18.75">
      <c r="BC61" s="206" t="s">
        <v>58</v>
      </c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</row>
    <row r="62" spans="29:89" ht="18.75">
      <c r="AC62" s="12"/>
      <c r="AD62" s="12"/>
      <c r="AE62" s="12"/>
      <c r="AF62" s="12"/>
      <c r="AG62" s="12"/>
      <c r="BC62" s="206" t="s">
        <v>59</v>
      </c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</row>
  </sheetData>
  <sheetProtection/>
  <mergeCells count="52">
    <mergeCell ref="E2:G2"/>
    <mergeCell ref="BC61:CK61"/>
    <mergeCell ref="BC62:CK62"/>
    <mergeCell ref="AA30:AA31"/>
    <mergeCell ref="BX11:CA12"/>
    <mergeCell ref="CG11:CL12"/>
    <mergeCell ref="CB11:CF12"/>
    <mergeCell ref="AA32:AA33"/>
    <mergeCell ref="AA34:AA35"/>
    <mergeCell ref="BC58:CK58"/>
    <mergeCell ref="BC59:CI59"/>
    <mergeCell ref="BC60:CK60"/>
    <mergeCell ref="AB11:BT12"/>
    <mergeCell ref="AB14:CL40"/>
    <mergeCell ref="BG41:CL42"/>
    <mergeCell ref="BC53:CK53"/>
    <mergeCell ref="BC54:CK54"/>
    <mergeCell ref="BC56:CK56"/>
    <mergeCell ref="BC57:CK57"/>
    <mergeCell ref="C47:CK50"/>
    <mergeCell ref="B14:R43"/>
    <mergeCell ref="AA36:AA37"/>
    <mergeCell ref="AA18:AA19"/>
    <mergeCell ref="AA20:AA21"/>
    <mergeCell ref="AA22:AA23"/>
    <mergeCell ref="AA24:AA25"/>
    <mergeCell ref="AA26:AA27"/>
    <mergeCell ref="AA28:AA29"/>
    <mergeCell ref="O6:AQ6"/>
    <mergeCell ref="O5:AQ5"/>
    <mergeCell ref="B6:N6"/>
    <mergeCell ref="B5:N5"/>
    <mergeCell ref="AA14:AA15"/>
    <mergeCell ref="AA16:AA17"/>
    <mergeCell ref="B8:CL8"/>
    <mergeCell ref="V14:Y43"/>
    <mergeCell ref="A1:T1"/>
    <mergeCell ref="V1:BO2"/>
    <mergeCell ref="BP1:BR2"/>
    <mergeCell ref="A3:CM3"/>
    <mergeCell ref="H2:L2"/>
    <mergeCell ref="M2:N2"/>
    <mergeCell ref="BU1:CM1"/>
    <mergeCell ref="BU2:CA2"/>
    <mergeCell ref="CB2:CM2"/>
    <mergeCell ref="A2:D2"/>
    <mergeCell ref="O2:P2"/>
    <mergeCell ref="Q2:R2"/>
    <mergeCell ref="S2:T2"/>
    <mergeCell ref="S31:U34"/>
    <mergeCell ref="S26:U30"/>
    <mergeCell ref="S35:U39"/>
  </mergeCells>
  <dataValidations count="2">
    <dataValidation type="textLength" allowBlank="1" showInputMessage="1" showErrorMessage="1" sqref="B14">
      <formula1>0</formula1>
      <formula2>80</formula2>
    </dataValidation>
    <dataValidation type="textLength" allowBlank="1" showInputMessage="1" showErrorMessage="1" sqref="AB14">
      <formula1>0</formula1>
      <formula2>270</formula2>
    </dataValidation>
  </dataValidations>
  <printOptions/>
  <pageMargins left="0.2" right="0.2" top="0.23" bottom="0.2" header="0.2" footer="0.2"/>
  <pageSetup horizontalDpi="600" verticalDpi="600" orientation="portrait" paperSize="8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</dc:creator>
  <cp:keywords/>
  <dc:description/>
  <cp:lastModifiedBy>DS-PCE02623</cp:lastModifiedBy>
  <cp:lastPrinted>2022-01-18T02:28:21Z</cp:lastPrinted>
  <dcterms:created xsi:type="dcterms:W3CDTF">1997-01-08T22:48:59Z</dcterms:created>
  <dcterms:modified xsi:type="dcterms:W3CDTF">2022-01-18T02:29:32Z</dcterms:modified>
  <cp:category/>
  <cp:version/>
  <cp:contentType/>
  <cp:contentStatus/>
</cp:coreProperties>
</file>