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4.6.31\庁舎共有\000202\令和７年度\03_統計\08_大仙市の統計\02_更新用ファイル\excel（HP用）\◎６．商業\"/>
    </mc:Choice>
  </mc:AlternateContent>
  <xr:revisionPtr revIDLastSave="0" documentId="13_ncr:1_{8D896E03-D43E-4CA8-B0C4-F645C9511C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面積規模別商店数・従業者数・年間商品販売額（小売業）" sheetId="1" r:id="rId1"/>
  </sheets>
  <definedNames>
    <definedName name="_xlnm.Print_Area" localSheetId="0">'面積規模別商店数・従業者数・年間商品販売額（小売業）'!$A$1:$V$30</definedName>
    <definedName name="_xlnm.Print_Titles" localSheetId="0">'面積規模別商店数・従業者数・年間商品販売額（小売業）'!$B:$D,'面積規模別商店数・従業者数・年間商品販売額（小売業）'!#REF!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E9" i="1"/>
  <c r="D9" i="1"/>
  <c r="C9" i="1"/>
</calcChain>
</file>

<file path=xl/sharedStrings.xml><?xml version="1.0" encoding="utf-8"?>
<sst xmlns="http://schemas.openxmlformats.org/spreadsheetml/2006/main" count="126" uniqueCount="31">
  <si>
    <t>合　　　　計</t>
    <rPh sb="0" eb="6">
      <t>ゴウケイ</t>
    </rPh>
    <phoneticPr fontId="2"/>
  </si>
  <si>
    <t>１０㎡未満</t>
    <phoneticPr fontId="2"/>
  </si>
  <si>
    <t>１０㎡以上 ～ ２０㎡未満</t>
    <phoneticPr fontId="2"/>
  </si>
  <si>
    <t>２０㎡以上 ～ ３０㎡未満</t>
    <phoneticPr fontId="2"/>
  </si>
  <si>
    <t>３０㎡以上 ～ ５０㎡未満</t>
    <phoneticPr fontId="2"/>
  </si>
  <si>
    <t>事業所数</t>
    <rPh sb="0" eb="3">
      <t>ジギョウショ</t>
    </rPh>
    <rPh sb="3" eb="4">
      <t>スウ</t>
    </rPh>
    <phoneticPr fontId="2"/>
  </si>
  <si>
    <t>従業者数</t>
    <rPh sb="0" eb="4">
      <t>ジュウギョウシャスウ</t>
    </rPh>
    <phoneticPr fontId="2"/>
  </si>
  <si>
    <t>売場面積</t>
    <rPh sb="0" eb="4">
      <t>ウリバメンセキ</t>
    </rPh>
    <phoneticPr fontId="2"/>
  </si>
  <si>
    <t>年間商品
販売額</t>
    <rPh sb="0" eb="2">
      <t>ネンカン</t>
    </rPh>
    <rPh sb="2" eb="4">
      <t>ショウヒン</t>
    </rPh>
    <rPh sb="5" eb="8">
      <t>ハンバイガク</t>
    </rPh>
    <phoneticPr fontId="2"/>
  </si>
  <si>
    <t>（人）</t>
    <rPh sb="1" eb="2">
      <t>ヒト</t>
    </rPh>
    <phoneticPr fontId="2"/>
  </si>
  <si>
    <t>（㎡）</t>
    <phoneticPr fontId="2"/>
  </si>
  <si>
    <t>（万円）</t>
    <phoneticPr fontId="2"/>
  </si>
  <si>
    <t>不　　　　詳</t>
    <rPh sb="0" eb="6">
      <t>フショウ</t>
    </rPh>
    <phoneticPr fontId="2"/>
  </si>
  <si>
    <t>年　次</t>
    <rPh sb="0" eb="1">
      <t>ネン</t>
    </rPh>
    <rPh sb="2" eb="3">
      <t>ツギ</t>
    </rPh>
    <phoneticPr fontId="2"/>
  </si>
  <si>
    <t>平成19年</t>
    <rPh sb="0" eb="2">
      <t>ヘイセイ</t>
    </rPh>
    <rPh sb="4" eb="5">
      <t>ネン</t>
    </rPh>
    <phoneticPr fontId="2"/>
  </si>
  <si>
    <t>24</t>
    <phoneticPr fontId="2"/>
  </si>
  <si>
    <t>26</t>
    <phoneticPr fontId="2"/>
  </si>
  <si>
    <t>３，０００㎡以上 ～ ６，０００㎡未満</t>
    <rPh sb="17" eb="19">
      <t>ミマン</t>
    </rPh>
    <phoneticPr fontId="2"/>
  </si>
  <si>
    <t>６，０００㎡以上</t>
    <rPh sb="6" eb="8">
      <t>イジョウ</t>
    </rPh>
    <phoneticPr fontId="2"/>
  </si>
  <si>
    <t>資料：平成19年商業統計調査、平成24年経済センサス-活動調査、平成26年商業統計調査</t>
    <rPh sb="0" eb="2">
      <t>シリョウ</t>
    </rPh>
    <phoneticPr fontId="2"/>
  </si>
  <si>
    <t>面積規模別商店数・従業者数・年間商品販売額（小売業）</t>
    <rPh sb="0" eb="2">
      <t>メンセキ</t>
    </rPh>
    <rPh sb="2" eb="5">
      <t>キボベツ</t>
    </rPh>
    <rPh sb="5" eb="8">
      <t>ショウテンスウ</t>
    </rPh>
    <rPh sb="9" eb="12">
      <t>ジュウギョウシャ</t>
    </rPh>
    <rPh sb="12" eb="13">
      <t>スウ</t>
    </rPh>
    <rPh sb="14" eb="16">
      <t>ネンカン</t>
    </rPh>
    <rPh sb="16" eb="18">
      <t>ショウヒン</t>
    </rPh>
    <rPh sb="18" eb="21">
      <t>ハンバイガク</t>
    </rPh>
    <rPh sb="22" eb="25">
      <t>コウリギョウ</t>
    </rPh>
    <phoneticPr fontId="2"/>
  </si>
  <si>
    <t>５０㎡以上 ～ １００㎡未満</t>
    <phoneticPr fontId="2"/>
  </si>
  <si>
    <t>１００㎡以上 ～ ２５０㎡未満</t>
    <phoneticPr fontId="2"/>
  </si>
  <si>
    <t>２５０㎡以上 ～ ５００㎡未満</t>
    <phoneticPr fontId="2"/>
  </si>
  <si>
    <t>５００㎡以上 ～ １，０００㎡未満</t>
    <phoneticPr fontId="2"/>
  </si>
  <si>
    <t>１，０００㎡以上 ～ １，５００㎡未満</t>
    <phoneticPr fontId="2"/>
  </si>
  <si>
    <t>（㎡）</t>
    <phoneticPr fontId="2"/>
  </si>
  <si>
    <t>（万円）</t>
    <phoneticPr fontId="2"/>
  </si>
  <si>
    <t>24</t>
    <phoneticPr fontId="2"/>
  </si>
  <si>
    <t>26</t>
    <phoneticPr fontId="2"/>
  </si>
  <si>
    <t>１，５００㎡以上 ～３，０００㎡未満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</si>
</sst>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#,##0;\-#,##0;&quot;-&quot;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10"/>
      <name val="HGSｺﾞｼｯｸM"/>
      <family val="3"/>
      <charset val="128"/>
    </font>
    <font>
      <b/>
      <sz val="10"/>
      <name val="ＭＳ ゴシック"/>
      <family val="3"/>
      <charset val="128"/>
    </font>
    <font>
      <sz val="10"/>
      <name val="Arial Unicode MS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hair">
        <color theme="0" tint="-0.249977111117893"/>
      </bottom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/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5">
    <xf numFmtId="0" fontId="0" fillId="0" borderId="0" xfId="0"/>
    <xf numFmtId="49" fontId="4" fillId="4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horizontal="right" vertical="center"/>
    </xf>
    <xf numFmtId="49" fontId="8" fillId="4" borderId="0" xfId="0" applyNumberFormat="1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77" fontId="5" fillId="0" borderId="0" xfId="1" applyNumberFormat="1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177" fontId="9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77" fontId="8" fillId="0" borderId="0" xfId="0" applyNumberFormat="1" applyFont="1" applyBorder="1" applyAlignment="1">
      <alignment vertical="center"/>
    </xf>
    <xf numFmtId="49" fontId="9" fillId="3" borderId="3" xfId="0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right" vertical="center"/>
    </xf>
    <xf numFmtId="177" fontId="10" fillId="0" borderId="3" xfId="0" applyNumberFormat="1" applyFont="1" applyFill="1" applyBorder="1" applyAlignment="1">
      <alignment horizontal="right" vertical="center"/>
    </xf>
    <xf numFmtId="177" fontId="10" fillId="0" borderId="2" xfId="0" applyNumberFormat="1" applyFont="1" applyFill="1" applyBorder="1" applyAlignment="1">
      <alignment horizontal="right" vertical="center"/>
    </xf>
    <xf numFmtId="176" fontId="9" fillId="2" borderId="2" xfId="0" applyNumberFormat="1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177" fontId="10" fillId="0" borderId="6" xfId="0" applyNumberFormat="1" applyFont="1" applyFill="1" applyBorder="1" applyAlignment="1">
      <alignment horizontal="right" vertical="center"/>
    </xf>
    <xf numFmtId="177" fontId="10" fillId="0" borderId="4" xfId="0" applyNumberFormat="1" applyFont="1" applyFill="1" applyBorder="1" applyAlignment="1">
      <alignment horizontal="right" vertical="center"/>
    </xf>
    <xf numFmtId="0" fontId="7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177" fontId="3" fillId="0" borderId="7" xfId="0" applyNumberFormat="1" applyFont="1" applyFill="1" applyBorder="1" applyAlignment="1">
      <alignment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30"/>
  <sheetViews>
    <sheetView showGridLines="0" tabSelected="1" view="pageBreakPreview" zoomScale="85" zoomScaleNormal="100" zoomScaleSheetLayoutView="85" workbookViewId="0"/>
  </sheetViews>
  <sheetFormatPr defaultColWidth="9" defaultRowHeight="18.75" customHeight="1"/>
  <cols>
    <col min="1" max="1" width="4.6640625" style="2" customWidth="1"/>
    <col min="2" max="22" width="12.6640625" style="2" customWidth="1"/>
    <col min="23" max="23" width="9.6640625" style="2" bestFit="1" customWidth="1"/>
    <col min="24" max="24" width="12" style="2" bestFit="1" customWidth="1"/>
    <col min="25" max="25" width="8" style="2" bestFit="1" customWidth="1"/>
    <col min="26" max="26" width="8.44140625" style="2" bestFit="1" customWidth="1"/>
    <col min="27" max="27" width="9.6640625" style="2" bestFit="1" customWidth="1"/>
    <col min="28" max="28" width="13.21875" style="2" bestFit="1" customWidth="1"/>
    <col min="29" max="30" width="8" style="2" bestFit="1" customWidth="1"/>
    <col min="31" max="31" width="9.6640625" style="2" bestFit="1" customWidth="1"/>
    <col min="32" max="32" width="13.21875" style="2" bestFit="1" customWidth="1"/>
    <col min="33" max="34" width="8" style="2" bestFit="1" customWidth="1"/>
    <col min="35" max="35" width="9.6640625" style="2" bestFit="1" customWidth="1"/>
    <col min="36" max="36" width="12" style="2" bestFit="1" customWidth="1"/>
    <col min="37" max="38" width="8" style="2" bestFit="1" customWidth="1"/>
    <col min="39" max="39" width="9.6640625" style="2" bestFit="1" customWidth="1"/>
    <col min="40" max="40" width="12" style="2" bestFit="1" customWidth="1"/>
    <col min="41" max="42" width="8" style="2" bestFit="1" customWidth="1"/>
    <col min="43" max="43" width="9.6640625" style="2" bestFit="1" customWidth="1"/>
    <col min="44" max="44" width="12" style="2" bestFit="1" customWidth="1"/>
    <col min="45" max="46" width="8" style="2" bestFit="1" customWidth="1"/>
    <col min="47" max="47" width="9.6640625" style="2" bestFit="1" customWidth="1"/>
    <col min="48" max="48" width="12" style="2" bestFit="1" customWidth="1"/>
    <col min="49" max="50" width="8" style="2" bestFit="1" customWidth="1"/>
    <col min="51" max="51" width="9.6640625" style="2" bestFit="1" customWidth="1"/>
    <col min="52" max="52" width="12" style="2" bestFit="1" customWidth="1"/>
    <col min="53" max="54" width="8" style="2" bestFit="1" customWidth="1"/>
    <col min="55" max="55" width="9.6640625" style="2" bestFit="1" customWidth="1"/>
    <col min="56" max="56" width="13.21875" style="2" bestFit="1" customWidth="1"/>
    <col min="57" max="57" width="8" style="2" bestFit="1" customWidth="1"/>
    <col min="58" max="58" width="8.44140625" style="2" bestFit="1" customWidth="1"/>
    <col min="59" max="59" width="8" style="2" bestFit="1" customWidth="1"/>
    <col min="60" max="60" width="13.21875" style="2" bestFit="1" customWidth="1"/>
    <col min="61" max="16384" width="9" style="2"/>
  </cols>
  <sheetData>
    <row r="1" spans="2:22" ht="14.25" customHeight="1" thickBot="1"/>
    <row r="2" spans="2:22" ht="22.5" customHeight="1">
      <c r="B2" s="25" t="s">
        <v>20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2:22" s="5" customFormat="1" ht="12" customHeight="1">
      <c r="B3" s="3"/>
      <c r="C3" s="3"/>
      <c r="D3" s="3"/>
      <c r="E3" s="4"/>
    </row>
    <row r="4" spans="2:22" s="9" customFormat="1" ht="23.25" customHeight="1">
      <c r="B4" s="32" t="s">
        <v>13</v>
      </c>
      <c r="C4" s="29" t="s">
        <v>0</v>
      </c>
      <c r="D4" s="29"/>
      <c r="E4" s="29"/>
      <c r="F4" s="30"/>
      <c r="G4" s="29" t="s">
        <v>1</v>
      </c>
      <c r="H4" s="29"/>
      <c r="I4" s="29"/>
      <c r="J4" s="30"/>
      <c r="K4" s="29" t="s">
        <v>2</v>
      </c>
      <c r="L4" s="29"/>
      <c r="M4" s="29"/>
      <c r="N4" s="30"/>
      <c r="O4" s="28" t="s">
        <v>3</v>
      </c>
      <c r="P4" s="29"/>
      <c r="Q4" s="29"/>
      <c r="R4" s="30"/>
      <c r="S4" s="28" t="s">
        <v>4</v>
      </c>
      <c r="T4" s="29"/>
      <c r="U4" s="29"/>
      <c r="V4" s="30"/>
    </row>
    <row r="5" spans="2:22" s="9" customFormat="1" ht="23.25" customHeight="1">
      <c r="B5" s="32"/>
      <c r="C5" s="32" t="s">
        <v>5</v>
      </c>
      <c r="D5" s="32" t="s">
        <v>6</v>
      </c>
      <c r="E5" s="32" t="s">
        <v>7</v>
      </c>
      <c r="F5" s="31" t="s">
        <v>8</v>
      </c>
      <c r="G5" s="32" t="s">
        <v>5</v>
      </c>
      <c r="H5" s="32" t="s">
        <v>6</v>
      </c>
      <c r="I5" s="32" t="s">
        <v>7</v>
      </c>
      <c r="J5" s="31" t="s">
        <v>8</v>
      </c>
      <c r="K5" s="32" t="s">
        <v>5</v>
      </c>
      <c r="L5" s="32" t="s">
        <v>6</v>
      </c>
      <c r="M5" s="32" t="s">
        <v>7</v>
      </c>
      <c r="N5" s="31" t="s">
        <v>8</v>
      </c>
      <c r="O5" s="33" t="s">
        <v>5</v>
      </c>
      <c r="P5" s="33" t="s">
        <v>6</v>
      </c>
      <c r="Q5" s="33" t="s">
        <v>7</v>
      </c>
      <c r="R5" s="34" t="s">
        <v>8</v>
      </c>
      <c r="S5" s="33" t="s">
        <v>5</v>
      </c>
      <c r="T5" s="33" t="s">
        <v>6</v>
      </c>
      <c r="U5" s="33" t="s">
        <v>7</v>
      </c>
      <c r="V5" s="34" t="s">
        <v>8</v>
      </c>
    </row>
    <row r="6" spans="2:22" s="9" customFormat="1" ht="23.25" customHeight="1">
      <c r="B6" s="32"/>
      <c r="C6" s="32"/>
      <c r="D6" s="32"/>
      <c r="E6" s="32"/>
      <c r="F6" s="31"/>
      <c r="G6" s="32"/>
      <c r="H6" s="32"/>
      <c r="I6" s="32"/>
      <c r="J6" s="31"/>
      <c r="K6" s="32"/>
      <c r="L6" s="32"/>
      <c r="M6" s="32"/>
      <c r="N6" s="31"/>
      <c r="O6" s="33"/>
      <c r="P6" s="33"/>
      <c r="Q6" s="33"/>
      <c r="R6" s="34"/>
      <c r="S6" s="33"/>
      <c r="T6" s="33"/>
      <c r="U6" s="33"/>
      <c r="V6" s="34"/>
    </row>
    <row r="7" spans="2:22" s="9" customFormat="1" ht="23.25" customHeight="1">
      <c r="B7" s="30"/>
      <c r="C7" s="18"/>
      <c r="D7" s="21" t="s">
        <v>9</v>
      </c>
      <c r="E7" s="21" t="s">
        <v>10</v>
      </c>
      <c r="F7" s="21" t="s">
        <v>11</v>
      </c>
      <c r="G7" s="21"/>
      <c r="H7" s="21" t="s">
        <v>9</v>
      </c>
      <c r="I7" s="21" t="s">
        <v>10</v>
      </c>
      <c r="J7" s="21" t="s">
        <v>11</v>
      </c>
      <c r="K7" s="21"/>
      <c r="L7" s="21" t="s">
        <v>9</v>
      </c>
      <c r="M7" s="21" t="s">
        <v>10</v>
      </c>
      <c r="N7" s="21" t="s">
        <v>11</v>
      </c>
      <c r="O7" s="22"/>
      <c r="P7" s="22" t="s">
        <v>9</v>
      </c>
      <c r="Q7" s="22" t="s">
        <v>10</v>
      </c>
      <c r="R7" s="22" t="s">
        <v>11</v>
      </c>
      <c r="S7" s="22"/>
      <c r="T7" s="22" t="s">
        <v>9</v>
      </c>
      <c r="U7" s="22" t="s">
        <v>10</v>
      </c>
      <c r="V7" s="22" t="s">
        <v>11</v>
      </c>
    </row>
    <row r="8" spans="2:22" s="10" customFormat="1" ht="23.25" customHeight="1">
      <c r="B8" s="16" t="s">
        <v>14</v>
      </c>
      <c r="C8" s="19">
        <v>1224</v>
      </c>
      <c r="D8" s="19">
        <v>6613</v>
      </c>
      <c r="E8" s="19">
        <v>171879</v>
      </c>
      <c r="F8" s="19">
        <v>10284923</v>
      </c>
      <c r="G8" s="19">
        <v>31</v>
      </c>
      <c r="H8" s="19">
        <v>71</v>
      </c>
      <c r="I8" s="19">
        <v>200</v>
      </c>
      <c r="J8" s="19">
        <v>26558</v>
      </c>
      <c r="K8" s="19">
        <v>121</v>
      </c>
      <c r="L8" s="19">
        <v>253</v>
      </c>
      <c r="M8" s="19">
        <v>1652</v>
      </c>
      <c r="N8" s="19">
        <v>205022</v>
      </c>
      <c r="O8" s="23">
        <v>130</v>
      </c>
      <c r="P8" s="23">
        <v>315</v>
      </c>
      <c r="Q8" s="23">
        <v>3049</v>
      </c>
      <c r="R8" s="23">
        <v>203394</v>
      </c>
      <c r="S8" s="23">
        <v>225</v>
      </c>
      <c r="T8" s="23">
        <v>637</v>
      </c>
      <c r="U8" s="23">
        <v>8448</v>
      </c>
      <c r="V8" s="23">
        <v>666308</v>
      </c>
    </row>
    <row r="9" spans="2:22" s="10" customFormat="1" ht="23.25" customHeight="1">
      <c r="B9" s="16" t="s">
        <v>15</v>
      </c>
      <c r="C9" s="19">
        <f>G9+K9+O9+S9+C17+G17+K17+O17+S17+C25+G25+K25+O25</f>
        <v>931</v>
      </c>
      <c r="D9" s="19">
        <f>H9+L9+P9+T9+D17+H17+L17+P17+T17+D25+H25+L25+P25</f>
        <v>4761</v>
      </c>
      <c r="E9" s="19">
        <f>I9+M9+Q9+U9+E17+I17+M17+Q17+U17+E25+I25+M25+Q25</f>
        <v>143038</v>
      </c>
      <c r="F9" s="19">
        <f>J9+N9+R9+V9+F17+J17+N17+R17+V17+F25+J25+N25+R25</f>
        <v>8397960</v>
      </c>
      <c r="G9" s="19">
        <v>23</v>
      </c>
      <c r="H9" s="19">
        <v>40</v>
      </c>
      <c r="I9" s="19">
        <v>140</v>
      </c>
      <c r="J9" s="19">
        <v>29533</v>
      </c>
      <c r="K9" s="19">
        <v>80</v>
      </c>
      <c r="L9" s="19">
        <v>149</v>
      </c>
      <c r="M9" s="19">
        <v>1130</v>
      </c>
      <c r="N9" s="19">
        <v>146643</v>
      </c>
      <c r="O9" s="23">
        <v>101</v>
      </c>
      <c r="P9" s="23">
        <v>219</v>
      </c>
      <c r="Q9" s="23">
        <v>2357</v>
      </c>
      <c r="R9" s="23">
        <v>176193</v>
      </c>
      <c r="S9" s="23">
        <v>184</v>
      </c>
      <c r="T9" s="23">
        <v>480</v>
      </c>
      <c r="U9" s="23">
        <v>6915</v>
      </c>
      <c r="V9" s="23">
        <v>429277</v>
      </c>
    </row>
    <row r="10" spans="2:22" s="10" customFormat="1" ht="23.25" customHeight="1">
      <c r="B10" s="17" t="s">
        <v>16</v>
      </c>
      <c r="C10" s="20">
        <v>884</v>
      </c>
      <c r="D10" s="20">
        <v>5165</v>
      </c>
      <c r="E10" s="20">
        <v>148140</v>
      </c>
      <c r="F10" s="20">
        <v>9355566</v>
      </c>
      <c r="G10" s="20">
        <v>28</v>
      </c>
      <c r="H10" s="20">
        <v>69</v>
      </c>
      <c r="I10" s="20">
        <v>162</v>
      </c>
      <c r="J10" s="20">
        <v>50715</v>
      </c>
      <c r="K10" s="20">
        <v>73</v>
      </c>
      <c r="L10" s="20">
        <v>183</v>
      </c>
      <c r="M10" s="20">
        <v>1079</v>
      </c>
      <c r="N10" s="20">
        <v>179737</v>
      </c>
      <c r="O10" s="24">
        <v>86</v>
      </c>
      <c r="P10" s="24">
        <v>237</v>
      </c>
      <c r="Q10" s="24">
        <v>2048</v>
      </c>
      <c r="R10" s="24">
        <v>267454</v>
      </c>
      <c r="S10" s="24">
        <v>147</v>
      </c>
      <c r="T10" s="24">
        <v>376</v>
      </c>
      <c r="U10" s="24">
        <v>5468</v>
      </c>
      <c r="V10" s="24">
        <v>303662</v>
      </c>
    </row>
    <row r="11" spans="2:22" s="10" customFormat="1" ht="12">
      <c r="C11" s="11"/>
      <c r="D11" s="11"/>
      <c r="E11" s="11"/>
      <c r="F11" s="11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2:22" s="9" customFormat="1" ht="23.25" customHeight="1">
      <c r="B12" s="32" t="s">
        <v>13</v>
      </c>
      <c r="C12" s="29" t="s">
        <v>21</v>
      </c>
      <c r="D12" s="29"/>
      <c r="E12" s="29"/>
      <c r="F12" s="30"/>
      <c r="G12" s="29" t="s">
        <v>22</v>
      </c>
      <c r="H12" s="29"/>
      <c r="I12" s="29"/>
      <c r="J12" s="30"/>
      <c r="K12" s="29" t="s">
        <v>23</v>
      </c>
      <c r="L12" s="29"/>
      <c r="M12" s="29"/>
      <c r="N12" s="30"/>
      <c r="O12" s="28" t="s">
        <v>24</v>
      </c>
      <c r="P12" s="29"/>
      <c r="Q12" s="29"/>
      <c r="R12" s="30"/>
      <c r="S12" s="28" t="s">
        <v>25</v>
      </c>
      <c r="T12" s="29"/>
      <c r="U12" s="29"/>
      <c r="V12" s="30"/>
    </row>
    <row r="13" spans="2:22" s="9" customFormat="1" ht="23.25" customHeight="1">
      <c r="B13" s="32"/>
      <c r="C13" s="32" t="s">
        <v>5</v>
      </c>
      <c r="D13" s="32" t="s">
        <v>6</v>
      </c>
      <c r="E13" s="32" t="s">
        <v>7</v>
      </c>
      <c r="F13" s="31" t="s">
        <v>8</v>
      </c>
      <c r="G13" s="32" t="s">
        <v>5</v>
      </c>
      <c r="H13" s="32" t="s">
        <v>6</v>
      </c>
      <c r="I13" s="32" t="s">
        <v>7</v>
      </c>
      <c r="J13" s="31" t="s">
        <v>8</v>
      </c>
      <c r="K13" s="32" t="s">
        <v>5</v>
      </c>
      <c r="L13" s="32" t="s">
        <v>6</v>
      </c>
      <c r="M13" s="32" t="s">
        <v>7</v>
      </c>
      <c r="N13" s="31" t="s">
        <v>8</v>
      </c>
      <c r="O13" s="33" t="s">
        <v>5</v>
      </c>
      <c r="P13" s="33" t="s">
        <v>6</v>
      </c>
      <c r="Q13" s="33" t="s">
        <v>7</v>
      </c>
      <c r="R13" s="34" t="s">
        <v>8</v>
      </c>
      <c r="S13" s="33" t="s">
        <v>5</v>
      </c>
      <c r="T13" s="33" t="s">
        <v>6</v>
      </c>
      <c r="U13" s="33" t="s">
        <v>7</v>
      </c>
      <c r="V13" s="34" t="s">
        <v>8</v>
      </c>
    </row>
    <row r="14" spans="2:22" s="9" customFormat="1" ht="23.25" customHeight="1">
      <c r="B14" s="32"/>
      <c r="C14" s="32"/>
      <c r="D14" s="32"/>
      <c r="E14" s="32"/>
      <c r="F14" s="31"/>
      <c r="G14" s="32"/>
      <c r="H14" s="32"/>
      <c r="I14" s="32"/>
      <c r="J14" s="31"/>
      <c r="K14" s="32"/>
      <c r="L14" s="32"/>
      <c r="M14" s="32"/>
      <c r="N14" s="31"/>
      <c r="O14" s="33"/>
      <c r="P14" s="33"/>
      <c r="Q14" s="33"/>
      <c r="R14" s="34"/>
      <c r="S14" s="33"/>
      <c r="T14" s="33"/>
      <c r="U14" s="33"/>
      <c r="V14" s="34"/>
    </row>
    <row r="15" spans="2:22" s="9" customFormat="1" ht="23.25" customHeight="1">
      <c r="B15" s="30"/>
      <c r="C15" s="18"/>
      <c r="D15" s="21" t="s">
        <v>9</v>
      </c>
      <c r="E15" s="21" t="s">
        <v>26</v>
      </c>
      <c r="F15" s="21" t="s">
        <v>27</v>
      </c>
      <c r="G15" s="21"/>
      <c r="H15" s="21" t="s">
        <v>9</v>
      </c>
      <c r="I15" s="21" t="s">
        <v>26</v>
      </c>
      <c r="J15" s="21" t="s">
        <v>27</v>
      </c>
      <c r="K15" s="21"/>
      <c r="L15" s="21" t="s">
        <v>9</v>
      </c>
      <c r="M15" s="21" t="s">
        <v>26</v>
      </c>
      <c r="N15" s="21" t="s">
        <v>27</v>
      </c>
      <c r="O15" s="22"/>
      <c r="P15" s="22" t="s">
        <v>9</v>
      </c>
      <c r="Q15" s="22" t="s">
        <v>26</v>
      </c>
      <c r="R15" s="22" t="s">
        <v>27</v>
      </c>
      <c r="S15" s="22"/>
      <c r="T15" s="22" t="s">
        <v>9</v>
      </c>
      <c r="U15" s="22" t="s">
        <v>26</v>
      </c>
      <c r="V15" s="22" t="s">
        <v>27</v>
      </c>
    </row>
    <row r="16" spans="2:22" s="10" customFormat="1" ht="23.25" customHeight="1">
      <c r="B16" s="16" t="s">
        <v>14</v>
      </c>
      <c r="C16" s="19">
        <v>247</v>
      </c>
      <c r="D16" s="19">
        <v>868</v>
      </c>
      <c r="E16" s="19">
        <v>16681</v>
      </c>
      <c r="F16" s="19">
        <v>1103248</v>
      </c>
      <c r="G16" s="19">
        <v>119</v>
      </c>
      <c r="H16" s="19">
        <v>731</v>
      </c>
      <c r="I16" s="19">
        <v>16521</v>
      </c>
      <c r="J16" s="19">
        <v>935344</v>
      </c>
      <c r="K16" s="19">
        <v>33</v>
      </c>
      <c r="L16" s="19">
        <v>259</v>
      </c>
      <c r="M16" s="19">
        <v>12170</v>
      </c>
      <c r="N16" s="19">
        <v>424432</v>
      </c>
      <c r="O16" s="23">
        <v>23</v>
      </c>
      <c r="P16" s="23">
        <v>252</v>
      </c>
      <c r="Q16" s="23">
        <v>16037</v>
      </c>
      <c r="R16" s="23">
        <v>481665</v>
      </c>
      <c r="S16" s="23">
        <v>16</v>
      </c>
      <c r="T16" s="23">
        <v>375</v>
      </c>
      <c r="U16" s="23">
        <v>19496</v>
      </c>
      <c r="V16" s="23">
        <v>769753</v>
      </c>
    </row>
    <row r="17" spans="2:22" s="10" customFormat="1" ht="23.25" customHeight="1">
      <c r="B17" s="16" t="s">
        <v>28</v>
      </c>
      <c r="C17" s="19">
        <v>163</v>
      </c>
      <c r="D17" s="19">
        <v>522</v>
      </c>
      <c r="E17" s="19">
        <v>10989</v>
      </c>
      <c r="F17" s="19">
        <v>734785</v>
      </c>
      <c r="G17" s="19">
        <v>98</v>
      </c>
      <c r="H17" s="19">
        <v>480</v>
      </c>
      <c r="I17" s="19">
        <v>14170</v>
      </c>
      <c r="J17" s="19">
        <v>726896</v>
      </c>
      <c r="K17" s="19">
        <v>34</v>
      </c>
      <c r="L17" s="19">
        <v>226</v>
      </c>
      <c r="M17" s="19">
        <v>11694</v>
      </c>
      <c r="N17" s="19">
        <v>296591</v>
      </c>
      <c r="O17" s="23">
        <v>22</v>
      </c>
      <c r="P17" s="23">
        <v>210</v>
      </c>
      <c r="Q17" s="23">
        <v>15891</v>
      </c>
      <c r="R17" s="23">
        <v>388250</v>
      </c>
      <c r="S17" s="23">
        <v>7</v>
      </c>
      <c r="T17" s="23">
        <v>121</v>
      </c>
      <c r="U17" s="23">
        <v>8117</v>
      </c>
      <c r="V17" s="23">
        <v>277642</v>
      </c>
    </row>
    <row r="18" spans="2:22" s="10" customFormat="1" ht="23.25" customHeight="1">
      <c r="B18" s="17" t="s">
        <v>29</v>
      </c>
      <c r="C18" s="20">
        <v>180</v>
      </c>
      <c r="D18" s="20">
        <v>615</v>
      </c>
      <c r="E18" s="20">
        <v>12393</v>
      </c>
      <c r="F18" s="20">
        <v>920224</v>
      </c>
      <c r="G18" s="20">
        <v>116</v>
      </c>
      <c r="H18" s="20">
        <v>625</v>
      </c>
      <c r="I18" s="20">
        <v>16923</v>
      </c>
      <c r="J18" s="20">
        <v>813967</v>
      </c>
      <c r="K18" s="20">
        <v>35</v>
      </c>
      <c r="L18" s="20">
        <v>226</v>
      </c>
      <c r="M18" s="20">
        <v>12651</v>
      </c>
      <c r="N18" s="20">
        <v>325630</v>
      </c>
      <c r="O18" s="24">
        <v>25</v>
      </c>
      <c r="P18" s="24">
        <v>274</v>
      </c>
      <c r="Q18" s="24">
        <v>19604</v>
      </c>
      <c r="R18" s="24">
        <v>481738</v>
      </c>
      <c r="S18" s="24">
        <v>9</v>
      </c>
      <c r="T18" s="24">
        <v>123</v>
      </c>
      <c r="U18" s="24">
        <v>10446</v>
      </c>
      <c r="V18" s="24">
        <v>269684</v>
      </c>
    </row>
    <row r="19" spans="2:22" s="10" customFormat="1" ht="12"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2:22" s="9" customFormat="1" ht="23.25" customHeight="1">
      <c r="B20" s="32" t="s">
        <v>13</v>
      </c>
      <c r="C20" s="29" t="s">
        <v>30</v>
      </c>
      <c r="D20" s="29"/>
      <c r="E20" s="29"/>
      <c r="F20" s="30"/>
      <c r="G20" s="29" t="s">
        <v>17</v>
      </c>
      <c r="H20" s="29"/>
      <c r="I20" s="29"/>
      <c r="J20" s="30"/>
      <c r="K20" s="29" t="s">
        <v>18</v>
      </c>
      <c r="L20" s="29"/>
      <c r="M20" s="29"/>
      <c r="N20" s="30"/>
      <c r="O20" s="28" t="s">
        <v>12</v>
      </c>
      <c r="P20" s="29"/>
      <c r="Q20" s="29"/>
      <c r="R20" s="30"/>
      <c r="S20" s="13"/>
      <c r="T20" s="13"/>
      <c r="U20" s="13"/>
      <c r="V20" s="13"/>
    </row>
    <row r="21" spans="2:22" s="9" customFormat="1" ht="23.25" customHeight="1">
      <c r="B21" s="32"/>
      <c r="C21" s="32" t="s">
        <v>5</v>
      </c>
      <c r="D21" s="32" t="s">
        <v>6</v>
      </c>
      <c r="E21" s="32" t="s">
        <v>7</v>
      </c>
      <c r="F21" s="31" t="s">
        <v>8</v>
      </c>
      <c r="G21" s="32" t="s">
        <v>5</v>
      </c>
      <c r="H21" s="32" t="s">
        <v>6</v>
      </c>
      <c r="I21" s="32" t="s">
        <v>7</v>
      </c>
      <c r="J21" s="31" t="s">
        <v>8</v>
      </c>
      <c r="K21" s="32" t="s">
        <v>5</v>
      </c>
      <c r="L21" s="32" t="s">
        <v>6</v>
      </c>
      <c r="M21" s="32" t="s">
        <v>7</v>
      </c>
      <c r="N21" s="31" t="s">
        <v>8</v>
      </c>
      <c r="O21" s="33" t="s">
        <v>5</v>
      </c>
      <c r="P21" s="33" t="s">
        <v>6</v>
      </c>
      <c r="Q21" s="33" t="s">
        <v>7</v>
      </c>
      <c r="R21" s="34" t="s">
        <v>8</v>
      </c>
      <c r="S21" s="13"/>
      <c r="T21" s="13"/>
      <c r="U21" s="13"/>
      <c r="V21" s="13"/>
    </row>
    <row r="22" spans="2:22" s="9" customFormat="1" ht="23.25" customHeight="1">
      <c r="B22" s="32"/>
      <c r="C22" s="32"/>
      <c r="D22" s="32"/>
      <c r="E22" s="32"/>
      <c r="F22" s="31"/>
      <c r="G22" s="32"/>
      <c r="H22" s="32"/>
      <c r="I22" s="32"/>
      <c r="J22" s="31"/>
      <c r="K22" s="32"/>
      <c r="L22" s="32"/>
      <c r="M22" s="32"/>
      <c r="N22" s="31"/>
      <c r="O22" s="33"/>
      <c r="P22" s="33"/>
      <c r="Q22" s="33"/>
      <c r="R22" s="34"/>
      <c r="S22" s="13"/>
      <c r="T22" s="13"/>
      <c r="U22" s="13"/>
      <c r="V22" s="13"/>
    </row>
    <row r="23" spans="2:22" s="9" customFormat="1" ht="23.25" customHeight="1">
      <c r="B23" s="30"/>
      <c r="C23" s="18"/>
      <c r="D23" s="21" t="s">
        <v>9</v>
      </c>
      <c r="E23" s="21" t="s">
        <v>26</v>
      </c>
      <c r="F23" s="21" t="s">
        <v>27</v>
      </c>
      <c r="G23" s="21"/>
      <c r="H23" s="21" t="s">
        <v>9</v>
      </c>
      <c r="I23" s="21" t="s">
        <v>26</v>
      </c>
      <c r="J23" s="21" t="s">
        <v>27</v>
      </c>
      <c r="K23" s="21"/>
      <c r="L23" s="21" t="s">
        <v>9</v>
      </c>
      <c r="M23" s="21" t="s">
        <v>26</v>
      </c>
      <c r="N23" s="21" t="s">
        <v>27</v>
      </c>
      <c r="O23" s="22"/>
      <c r="P23" s="22" t="s">
        <v>9</v>
      </c>
      <c r="Q23" s="22" t="s">
        <v>26</v>
      </c>
      <c r="R23" s="22" t="s">
        <v>27</v>
      </c>
      <c r="S23" s="13"/>
      <c r="T23" s="13"/>
      <c r="U23" s="13"/>
      <c r="V23" s="13"/>
    </row>
    <row r="24" spans="2:22" s="10" customFormat="1" ht="23.25" customHeight="1">
      <c r="B24" s="16" t="s">
        <v>14</v>
      </c>
      <c r="C24" s="19">
        <v>12</v>
      </c>
      <c r="D24" s="19">
        <v>478</v>
      </c>
      <c r="E24" s="19">
        <v>22592</v>
      </c>
      <c r="F24" s="19">
        <v>1276626</v>
      </c>
      <c r="G24" s="19">
        <v>4</v>
      </c>
      <c r="H24" s="19">
        <v>251</v>
      </c>
      <c r="I24" s="19">
        <v>16254</v>
      </c>
      <c r="J24" s="19">
        <v>434525</v>
      </c>
      <c r="K24" s="19">
        <v>3</v>
      </c>
      <c r="L24" s="19">
        <v>608</v>
      </c>
      <c r="M24" s="19">
        <v>38779</v>
      </c>
      <c r="N24" s="19">
        <v>886299</v>
      </c>
      <c r="O24" s="23">
        <v>260</v>
      </c>
      <c r="P24" s="23">
        <v>1515</v>
      </c>
      <c r="Q24" s="23">
        <v>0</v>
      </c>
      <c r="R24" s="23">
        <v>2871749</v>
      </c>
      <c r="S24" s="12"/>
      <c r="T24" s="12"/>
      <c r="U24" s="12"/>
      <c r="V24" s="12"/>
    </row>
    <row r="25" spans="2:22" s="10" customFormat="1" ht="23.25" customHeight="1">
      <c r="B25" s="16" t="s">
        <v>28</v>
      </c>
      <c r="C25" s="19">
        <v>10</v>
      </c>
      <c r="D25" s="19">
        <v>466</v>
      </c>
      <c r="E25" s="19">
        <v>19849</v>
      </c>
      <c r="F25" s="19">
        <v>908633</v>
      </c>
      <c r="G25" s="19">
        <v>6</v>
      </c>
      <c r="H25" s="19">
        <v>249</v>
      </c>
      <c r="I25" s="19">
        <v>26969</v>
      </c>
      <c r="J25" s="19">
        <v>764928</v>
      </c>
      <c r="K25" s="19">
        <v>2</v>
      </c>
      <c r="L25" s="19">
        <v>331</v>
      </c>
      <c r="M25" s="19">
        <v>24817</v>
      </c>
      <c r="N25" s="19">
        <v>665437</v>
      </c>
      <c r="O25" s="23">
        <v>201</v>
      </c>
      <c r="P25" s="23">
        <v>1268</v>
      </c>
      <c r="Q25" s="23">
        <v>0</v>
      </c>
      <c r="R25" s="23">
        <v>2853152</v>
      </c>
      <c r="S25" s="12"/>
      <c r="T25" s="12"/>
      <c r="U25" s="12"/>
      <c r="V25" s="12"/>
    </row>
    <row r="26" spans="2:22" s="10" customFormat="1" ht="23.25" customHeight="1">
      <c r="B26" s="17" t="s">
        <v>29</v>
      </c>
      <c r="C26" s="20">
        <v>6</v>
      </c>
      <c r="D26" s="20">
        <v>398</v>
      </c>
      <c r="E26" s="20">
        <v>11200</v>
      </c>
      <c r="F26" s="20">
        <v>771908</v>
      </c>
      <c r="G26" s="20">
        <v>5</v>
      </c>
      <c r="H26" s="20">
        <v>139</v>
      </c>
      <c r="I26" s="20">
        <v>19387</v>
      </c>
      <c r="J26" s="20">
        <v>409805</v>
      </c>
      <c r="K26" s="20">
        <v>4</v>
      </c>
      <c r="L26" s="20">
        <v>377</v>
      </c>
      <c r="M26" s="20">
        <v>36779</v>
      </c>
      <c r="N26" s="20">
        <v>979187</v>
      </c>
      <c r="O26" s="24">
        <v>170</v>
      </c>
      <c r="P26" s="24">
        <v>1523</v>
      </c>
      <c r="Q26" s="24">
        <v>0</v>
      </c>
      <c r="R26" s="24">
        <v>3581855</v>
      </c>
      <c r="S26" s="12"/>
      <c r="T26" s="12"/>
      <c r="U26" s="12"/>
      <c r="V26" s="12"/>
    </row>
    <row r="27" spans="2:22" s="10" customFormat="1" ht="9" customHeight="1">
      <c r="B27" s="1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12"/>
      <c r="T27" s="12"/>
      <c r="U27" s="12"/>
      <c r="V27" s="12"/>
    </row>
    <row r="28" spans="2:22" s="14" customFormat="1" ht="12">
      <c r="B28" s="7" t="s">
        <v>19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15"/>
      <c r="T28" s="15"/>
      <c r="U28" s="15"/>
      <c r="V28" s="15"/>
    </row>
    <row r="29" spans="2:22" s="10" customFormat="1" ht="9" customHeight="1" thickBot="1"/>
    <row r="30" spans="2:22" ht="12.75" customHeight="1">
      <c r="B30" s="26"/>
      <c r="C30" s="26"/>
      <c r="D30" s="26"/>
      <c r="E30" s="26"/>
      <c r="F30" s="26"/>
      <c r="G30" s="26"/>
      <c r="H30" s="26"/>
      <c r="I30" s="27"/>
      <c r="J30" s="27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</row>
  </sheetData>
  <mergeCells count="73">
    <mergeCell ref="B20:B23"/>
    <mergeCell ref="B12:B15"/>
    <mergeCell ref="B4:B7"/>
    <mergeCell ref="O21:O22"/>
    <mergeCell ref="P21:P22"/>
    <mergeCell ref="C21:C22"/>
    <mergeCell ref="D21:D22"/>
    <mergeCell ref="E21:E22"/>
    <mergeCell ref="F21:F22"/>
    <mergeCell ref="G21:G22"/>
    <mergeCell ref="H21:H22"/>
    <mergeCell ref="M13:M14"/>
    <mergeCell ref="N13:N14"/>
    <mergeCell ref="C13:C14"/>
    <mergeCell ref="D13:D14"/>
    <mergeCell ref="E13:E14"/>
    <mergeCell ref="Q21:Q22"/>
    <mergeCell ref="R21:R22"/>
    <mergeCell ref="I21:I22"/>
    <mergeCell ref="J21:J22"/>
    <mergeCell ref="K21:K22"/>
    <mergeCell ref="L21:L22"/>
    <mergeCell ref="M21:M22"/>
    <mergeCell ref="N21:N22"/>
    <mergeCell ref="U13:U14"/>
    <mergeCell ref="V13:V14"/>
    <mergeCell ref="C20:F20"/>
    <mergeCell ref="G20:J20"/>
    <mergeCell ref="K20:N20"/>
    <mergeCell ref="O20:R20"/>
    <mergeCell ref="O13:O14"/>
    <mergeCell ref="P13:P14"/>
    <mergeCell ref="Q13:Q14"/>
    <mergeCell ref="R13:R14"/>
    <mergeCell ref="S13:S14"/>
    <mergeCell ref="T13:T14"/>
    <mergeCell ref="I13:I14"/>
    <mergeCell ref="J13:J14"/>
    <mergeCell ref="K13:K14"/>
    <mergeCell ref="L13:L14"/>
    <mergeCell ref="F13:F14"/>
    <mergeCell ref="G13:G14"/>
    <mergeCell ref="H13:H14"/>
    <mergeCell ref="U5:U6"/>
    <mergeCell ref="V5:V6"/>
    <mergeCell ref="C12:F12"/>
    <mergeCell ref="G12:J12"/>
    <mergeCell ref="K12:N12"/>
    <mergeCell ref="O12:R12"/>
    <mergeCell ref="S12:V12"/>
    <mergeCell ref="O5:O6"/>
    <mergeCell ref="P5:P6"/>
    <mergeCell ref="Q5:Q6"/>
    <mergeCell ref="R5:R6"/>
    <mergeCell ref="S5:S6"/>
    <mergeCell ref="T5:T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S4:V4"/>
    <mergeCell ref="C4:F4"/>
    <mergeCell ref="G4:J4"/>
    <mergeCell ref="K4:N4"/>
    <mergeCell ref="O4:R4"/>
  </mergeCells>
  <phoneticPr fontId="2"/>
  <printOptions horizontalCentered="1"/>
  <pageMargins left="0.59055118110236227" right="0.59055118110236227" top="0.98425196850393704" bottom="0.98425196850393704" header="0.51181102362204722" footer="0.51181102362204722"/>
  <pageSetup paperSize="9" scale="50" firstPageNumber="22" orientation="landscape" useFirstPageNumber="1" r:id="rId1"/>
  <headerFooter alignWithMargins="0"/>
  <colBreaks count="2" manualBreakCount="2">
    <brk id="36" max="1048575" man="1"/>
    <brk id="5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面積規模別商店数・従業者数・年間商品販売額（小売業）</vt:lpstr>
      <vt:lpstr>'面積規模別商店数・従業者数・年間商品販売額（小売業）'!Print_Area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daisen</dc:creator>
  <cp:lastModifiedBy>Administrator</cp:lastModifiedBy>
  <cp:lastPrinted>2020-04-01T04:39:25Z</cp:lastPrinted>
  <dcterms:created xsi:type="dcterms:W3CDTF">2016-05-02T04:33:43Z</dcterms:created>
  <dcterms:modified xsi:type="dcterms:W3CDTF">2026-05-14T01:44:24Z</dcterms:modified>
</cp:coreProperties>
</file>