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６年度\03_統計\08_大仙市の統計\02_更新用ファイル\excel（HP用）\◎１１．国保・健康・福祉\"/>
    </mc:Choice>
  </mc:AlternateContent>
  <xr:revisionPtr revIDLastSave="0" documentId="13_ncr:1_{B1F9E044-541D-4C3B-AB61-6028655DFE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国民年金加入状況" sheetId="1" r:id="rId1"/>
  </sheets>
  <definedNames>
    <definedName name="_xlnm.Print_Area" localSheetId="0">国民年金加入状況!$A$1:$I$32</definedName>
    <definedName name="_xlnm.Print_Titles" localSheetId="0">国民年金加入状況!$3:$3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C20" i="1"/>
  <c r="G19" i="1" l="1"/>
  <c r="C19" i="1"/>
</calcChain>
</file>

<file path=xl/sharedStrings.xml><?xml version="1.0" encoding="utf-8"?>
<sst xmlns="http://schemas.openxmlformats.org/spreadsheetml/2006/main" count="32" uniqueCount="32">
  <si>
    <t>年　　度</t>
    <rPh sb="0" eb="4">
      <t>ネンド</t>
    </rPh>
    <phoneticPr fontId="2"/>
  </si>
  <si>
    <t>被保険者数</t>
    <rPh sb="0" eb="1">
      <t>ヒ</t>
    </rPh>
    <rPh sb="1" eb="4">
      <t>ホケンシャ</t>
    </rPh>
    <rPh sb="4" eb="5">
      <t>スウ</t>
    </rPh>
    <phoneticPr fontId="2"/>
  </si>
  <si>
    <t>免除者数</t>
    <rPh sb="0" eb="2">
      <t>メンジョ</t>
    </rPh>
    <rPh sb="2" eb="3">
      <t>シャ</t>
    </rPh>
    <rPh sb="3" eb="4">
      <t>スウ</t>
    </rPh>
    <phoneticPr fontId="2"/>
  </si>
  <si>
    <t>総　数</t>
    <rPh sb="0" eb="3">
      <t>ソウスウ</t>
    </rPh>
    <phoneticPr fontId="2"/>
  </si>
  <si>
    <t>第1号被保険者</t>
    <rPh sb="0" eb="1">
      <t>ダイ</t>
    </rPh>
    <rPh sb="2" eb="3">
      <t>ゴウ</t>
    </rPh>
    <rPh sb="3" eb="4">
      <t>ヒ</t>
    </rPh>
    <rPh sb="4" eb="7">
      <t>ホケンシャ</t>
    </rPh>
    <phoneticPr fontId="2"/>
  </si>
  <si>
    <t>第3号被</t>
    <rPh sb="0" eb="1">
      <t>ダイ</t>
    </rPh>
    <rPh sb="2" eb="3">
      <t>ゴウ</t>
    </rPh>
    <rPh sb="3" eb="4">
      <t>ヒ</t>
    </rPh>
    <phoneticPr fontId="2"/>
  </si>
  <si>
    <t>法　定</t>
    <rPh sb="0" eb="3">
      <t>ホウテイ</t>
    </rPh>
    <phoneticPr fontId="2"/>
  </si>
  <si>
    <t>申　請</t>
    <rPh sb="0" eb="3">
      <t>シンセイ</t>
    </rPh>
    <phoneticPr fontId="2"/>
  </si>
  <si>
    <t>強　制</t>
    <rPh sb="0" eb="3">
      <t>キョウセイ</t>
    </rPh>
    <phoneticPr fontId="2"/>
  </si>
  <si>
    <t>任　意</t>
    <rPh sb="0" eb="3">
      <t>ニンイ</t>
    </rPh>
    <phoneticPr fontId="2"/>
  </si>
  <si>
    <t>保険者</t>
    <rPh sb="0" eb="3">
      <t>ホケンシャ</t>
    </rPh>
    <phoneticPr fontId="2"/>
  </si>
  <si>
    <t>平成16年度</t>
    <rPh sb="0" eb="2">
      <t>ヘイセイ</t>
    </rPh>
    <rPh sb="4" eb="6">
      <t>ネンド</t>
    </rPh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</si>
  <si>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</si>
  <si>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</si>
  <si>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</si>
  <si>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</si>
  <si>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</si>
  <si>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</si>
  <si>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27</t>
    <phoneticPr fontId="2"/>
  </si>
  <si>
    <t>各年度末　単位：人</t>
    <rPh sb="0" eb="3">
      <t>カクネンド</t>
    </rPh>
    <rPh sb="3" eb="4">
      <t>マツ</t>
    </rPh>
    <rPh sb="5" eb="7">
      <t>タンイ</t>
    </rPh>
    <rPh sb="8" eb="9">
      <t>ニン</t>
    </rPh>
    <phoneticPr fontId="2"/>
  </si>
  <si>
    <t>総　数</t>
    <rPh sb="0" eb="1">
      <t>ソウ</t>
    </rPh>
    <rPh sb="2" eb="3">
      <t>スウ</t>
    </rPh>
    <phoneticPr fontId="2"/>
  </si>
  <si>
    <t>28</t>
    <phoneticPr fontId="1"/>
  </si>
  <si>
    <t>【大仙市】</t>
    <rPh sb="1" eb="3">
      <t>ダイセン</t>
    </rPh>
    <rPh sb="3" eb="4">
      <t>オオマガリシ</t>
    </rPh>
    <phoneticPr fontId="2"/>
  </si>
  <si>
    <t>29</t>
  </si>
  <si>
    <t>30</t>
    <phoneticPr fontId="2"/>
  </si>
  <si>
    <t>資料：市民部保険年金課</t>
    <rPh sb="0" eb="2">
      <t>シリョウ</t>
    </rPh>
    <rPh sb="3" eb="5">
      <t>シミン</t>
    </rPh>
    <rPh sb="5" eb="6">
      <t>ブ</t>
    </rPh>
    <rPh sb="6" eb="8">
      <t>ホケン</t>
    </rPh>
    <rPh sb="8" eb="10">
      <t>ネンキン</t>
    </rPh>
    <rPh sb="10" eb="11">
      <t>カ</t>
    </rPh>
    <phoneticPr fontId="2"/>
  </si>
  <si>
    <t>平成31/令和元</t>
    <rPh sb="0" eb="2">
      <t>ヘイセイ</t>
    </rPh>
    <rPh sb="5" eb="7">
      <t>レイワ</t>
    </rPh>
    <rPh sb="7" eb="8">
      <t>ガン</t>
    </rPh>
    <phoneticPr fontId="2"/>
  </si>
  <si>
    <t>令和2</t>
    <rPh sb="0" eb="2">
      <t>レイワ</t>
    </rPh>
    <phoneticPr fontId="2"/>
  </si>
  <si>
    <t>3</t>
    <phoneticPr fontId="2"/>
  </si>
  <si>
    <t>4</t>
  </si>
  <si>
    <t>5</t>
  </si>
  <si>
    <t>国民年金加入状況</t>
    <rPh sb="0" eb="2">
      <t>コクミン</t>
    </rPh>
    <rPh sb="2" eb="4">
      <t>ネンキン</t>
    </rPh>
    <rPh sb="4" eb="6">
      <t>カニュウ</t>
    </rPh>
    <rPh sb="6" eb="8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</si>
</sst>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9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 style="medium">
        <color indexed="64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3" fontId="10" fillId="0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10" fillId="4" borderId="2" xfId="0" applyNumberFormat="1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49" fontId="6" fillId="0" borderId="4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vertical="center"/>
    </xf>
    <xf numFmtId="49" fontId="8" fillId="3" borderId="0" xfId="0" applyNumberFormat="1" applyFont="1" applyFill="1" applyBorder="1" applyAlignment="1">
      <alignment horizontal="center" vertical="center"/>
    </xf>
    <xf numFmtId="3" fontId="10" fillId="4" borderId="5" xfId="0" applyNumberFormat="1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2"/>
  <sheetViews>
    <sheetView showGridLines="0" tabSelected="1" view="pageBreakPreview" zoomScale="115" zoomScaleNormal="100" zoomScaleSheetLayoutView="115" workbookViewId="0">
      <selection activeCell="B3" sqref="B3"/>
    </sheetView>
  </sheetViews>
  <sheetFormatPr defaultColWidth="9" defaultRowHeight="14.25" customHeight="1"/>
  <cols>
    <col min="1" max="1" width="4.6640625" style="5" customWidth="1"/>
    <col min="2" max="2" width="13.109375" style="6" customWidth="1"/>
    <col min="3" max="9" width="13.109375" style="5" customWidth="1"/>
    <col min="10" max="16384" width="9" style="5"/>
  </cols>
  <sheetData>
    <row r="1" spans="2:9" ht="14.25" customHeight="1" thickBot="1"/>
    <row r="2" spans="2:9" ht="21.75" customHeight="1">
      <c r="B2" s="17" t="s">
        <v>31</v>
      </c>
      <c r="C2" s="18"/>
      <c r="D2" s="18"/>
      <c r="E2" s="18"/>
      <c r="F2" s="18"/>
      <c r="G2" s="18"/>
      <c r="H2" s="18"/>
      <c r="I2" s="18"/>
    </row>
    <row r="3" spans="2:9" s="3" customFormat="1" ht="12" customHeight="1">
      <c r="B3" s="1"/>
      <c r="C3" s="1"/>
      <c r="D3" s="2"/>
    </row>
    <row r="4" spans="2:9" s="7" customFormat="1" ht="12" customHeight="1">
      <c r="B4" s="23" t="s">
        <v>22</v>
      </c>
      <c r="C4" s="23"/>
      <c r="D4" s="23"/>
      <c r="G4" s="24" t="s">
        <v>19</v>
      </c>
      <c r="H4" s="24"/>
      <c r="I4" s="24"/>
    </row>
    <row r="5" spans="2:9" ht="6.75" customHeight="1">
      <c r="G5" s="4"/>
      <c r="H5" s="4"/>
      <c r="I5" s="4"/>
    </row>
    <row r="6" spans="2:9" ht="12">
      <c r="B6" s="25" t="s">
        <v>0</v>
      </c>
      <c r="C6" s="27" t="s">
        <v>1</v>
      </c>
      <c r="D6" s="27"/>
      <c r="E6" s="27"/>
      <c r="F6" s="28"/>
      <c r="G6" s="27" t="s">
        <v>2</v>
      </c>
      <c r="H6" s="27"/>
      <c r="I6" s="28"/>
    </row>
    <row r="7" spans="2:9" ht="12">
      <c r="B7" s="25"/>
      <c r="C7" s="29" t="s">
        <v>3</v>
      </c>
      <c r="D7" s="27" t="s">
        <v>4</v>
      </c>
      <c r="E7" s="28"/>
      <c r="F7" s="8" t="s">
        <v>5</v>
      </c>
      <c r="G7" s="29" t="s">
        <v>20</v>
      </c>
      <c r="H7" s="29" t="s">
        <v>6</v>
      </c>
      <c r="I7" s="29" t="s">
        <v>7</v>
      </c>
    </row>
    <row r="8" spans="2:9" ht="12">
      <c r="B8" s="26"/>
      <c r="C8" s="28"/>
      <c r="D8" s="8" t="s">
        <v>8</v>
      </c>
      <c r="E8" s="8" t="s">
        <v>9</v>
      </c>
      <c r="F8" s="8" t="s">
        <v>10</v>
      </c>
      <c r="G8" s="30"/>
      <c r="H8" s="28"/>
      <c r="I8" s="28"/>
    </row>
    <row r="9" spans="2:9" ht="18" customHeight="1">
      <c r="B9" s="9" t="s">
        <v>11</v>
      </c>
      <c r="C9" s="11">
        <v>22687</v>
      </c>
      <c r="D9" s="11">
        <v>17295</v>
      </c>
      <c r="E9" s="12">
        <v>94</v>
      </c>
      <c r="F9" s="11">
        <v>5298</v>
      </c>
      <c r="G9" s="11">
        <v>4468</v>
      </c>
      <c r="H9" s="11">
        <v>762</v>
      </c>
      <c r="I9" s="11">
        <v>3706</v>
      </c>
    </row>
    <row r="10" spans="2:9" ht="18" customHeight="1">
      <c r="B10" s="9" t="s">
        <v>12</v>
      </c>
      <c r="C10" s="11">
        <v>22333</v>
      </c>
      <c r="D10" s="11">
        <v>16967</v>
      </c>
      <c r="E10" s="12">
        <v>111</v>
      </c>
      <c r="F10" s="11">
        <v>5255</v>
      </c>
      <c r="G10" s="11">
        <v>5089</v>
      </c>
      <c r="H10" s="11">
        <v>794</v>
      </c>
      <c r="I10" s="11">
        <v>4295</v>
      </c>
    </row>
    <row r="11" spans="2:9" ht="18" customHeight="1">
      <c r="B11" s="9" t="s">
        <v>13</v>
      </c>
      <c r="C11" s="11">
        <v>21417</v>
      </c>
      <c r="D11" s="11">
        <v>16198</v>
      </c>
      <c r="E11" s="12">
        <v>113</v>
      </c>
      <c r="F11" s="11">
        <v>5106</v>
      </c>
      <c r="G11" s="11">
        <v>5272</v>
      </c>
      <c r="H11" s="11">
        <v>782</v>
      </c>
      <c r="I11" s="11">
        <v>4490</v>
      </c>
    </row>
    <row r="12" spans="2:9" ht="18" customHeight="1">
      <c r="B12" s="9" t="s">
        <v>14</v>
      </c>
      <c r="C12" s="11">
        <v>20427</v>
      </c>
      <c r="D12" s="11">
        <v>15385</v>
      </c>
      <c r="E12" s="12">
        <v>137</v>
      </c>
      <c r="F12" s="11">
        <v>4905</v>
      </c>
      <c r="G12" s="11">
        <v>5068</v>
      </c>
      <c r="H12" s="11">
        <v>788</v>
      </c>
      <c r="I12" s="11">
        <v>4280</v>
      </c>
    </row>
    <row r="13" spans="2:9" ht="18" customHeight="1">
      <c r="B13" s="10" t="s">
        <v>15</v>
      </c>
      <c r="C13" s="13">
        <v>20042</v>
      </c>
      <c r="D13" s="13">
        <v>15245</v>
      </c>
      <c r="E13" s="14">
        <v>120</v>
      </c>
      <c r="F13" s="13">
        <v>4677</v>
      </c>
      <c r="G13" s="13">
        <v>5646</v>
      </c>
      <c r="H13" s="13">
        <v>817</v>
      </c>
      <c r="I13" s="13">
        <v>4829</v>
      </c>
    </row>
    <row r="14" spans="2:9" ht="18" customHeight="1">
      <c r="B14" s="9" t="s">
        <v>16</v>
      </c>
      <c r="C14" s="11">
        <v>19235</v>
      </c>
      <c r="D14" s="11">
        <v>14415</v>
      </c>
      <c r="E14" s="12">
        <v>144</v>
      </c>
      <c r="F14" s="11">
        <v>4676</v>
      </c>
      <c r="G14" s="11">
        <v>5223</v>
      </c>
      <c r="H14" s="11">
        <v>1007</v>
      </c>
      <c r="I14" s="11">
        <v>4216</v>
      </c>
    </row>
    <row r="15" spans="2:9" ht="18" customHeight="1">
      <c r="B15" s="9" t="s">
        <v>17</v>
      </c>
      <c r="C15" s="11">
        <v>18298</v>
      </c>
      <c r="D15" s="11">
        <v>13652</v>
      </c>
      <c r="E15" s="12">
        <v>142</v>
      </c>
      <c r="F15" s="11">
        <v>4504</v>
      </c>
      <c r="G15" s="11">
        <v>4645</v>
      </c>
      <c r="H15" s="11">
        <v>892</v>
      </c>
      <c r="I15" s="11">
        <v>3753</v>
      </c>
    </row>
    <row r="16" spans="2:9" ht="18" customHeight="1">
      <c r="B16" s="9">
        <v>23</v>
      </c>
      <c r="C16" s="11">
        <v>17415</v>
      </c>
      <c r="D16" s="11">
        <v>12965</v>
      </c>
      <c r="E16" s="12">
        <v>119</v>
      </c>
      <c r="F16" s="11">
        <v>4331</v>
      </c>
      <c r="G16" s="11">
        <v>4662</v>
      </c>
      <c r="H16" s="11">
        <v>908</v>
      </c>
      <c r="I16" s="11">
        <v>3754</v>
      </c>
    </row>
    <row r="17" spans="2:9" ht="18" customHeight="1">
      <c r="B17" s="9">
        <v>24</v>
      </c>
      <c r="C17" s="11">
        <v>16670</v>
      </c>
      <c r="D17" s="11">
        <v>12307</v>
      </c>
      <c r="E17" s="12">
        <v>95</v>
      </c>
      <c r="F17" s="11">
        <v>4268</v>
      </c>
      <c r="G17" s="11">
        <v>4794</v>
      </c>
      <c r="H17" s="11">
        <v>924</v>
      </c>
      <c r="I17" s="11">
        <v>3870</v>
      </c>
    </row>
    <row r="18" spans="2:9" ht="18" customHeight="1">
      <c r="B18" s="9">
        <v>25</v>
      </c>
      <c r="C18" s="11">
        <v>15642</v>
      </c>
      <c r="D18" s="11">
        <v>11392</v>
      </c>
      <c r="E18" s="12">
        <v>86</v>
      </c>
      <c r="F18" s="11">
        <v>4164</v>
      </c>
      <c r="G18" s="11">
        <v>4604</v>
      </c>
      <c r="H18" s="11">
        <v>890</v>
      </c>
      <c r="I18" s="11">
        <v>3714</v>
      </c>
    </row>
    <row r="19" spans="2:9" ht="18" customHeight="1">
      <c r="B19" s="9">
        <v>26</v>
      </c>
      <c r="C19" s="15">
        <f>SUM(D19:F19)</f>
        <v>14482</v>
      </c>
      <c r="D19" s="15">
        <v>10313</v>
      </c>
      <c r="E19" s="16">
        <v>80</v>
      </c>
      <c r="F19" s="15">
        <v>4089</v>
      </c>
      <c r="G19" s="15">
        <f>SUM(H19:I19)</f>
        <v>4404</v>
      </c>
      <c r="H19" s="15">
        <v>869</v>
      </c>
      <c r="I19" s="15">
        <v>3535</v>
      </c>
    </row>
    <row r="20" spans="2:9" ht="18" customHeight="1">
      <c r="B20" s="9" t="s">
        <v>18</v>
      </c>
      <c r="C20" s="15">
        <f>SUM(D20:F20)</f>
        <v>13244</v>
      </c>
      <c r="D20" s="15">
        <v>9243</v>
      </c>
      <c r="E20" s="16">
        <v>68</v>
      </c>
      <c r="F20" s="15">
        <v>3933</v>
      </c>
      <c r="G20" s="15">
        <f>SUM(H20:I20)</f>
        <v>3856</v>
      </c>
      <c r="H20" s="15">
        <v>851</v>
      </c>
      <c r="I20" s="15">
        <v>3005</v>
      </c>
    </row>
    <row r="21" spans="2:9" ht="18" customHeight="1">
      <c r="B21" s="9" t="s">
        <v>21</v>
      </c>
      <c r="C21" s="15">
        <v>12129</v>
      </c>
      <c r="D21" s="15">
        <v>8374</v>
      </c>
      <c r="E21" s="16">
        <v>82</v>
      </c>
      <c r="F21" s="15">
        <v>3673</v>
      </c>
      <c r="G21" s="15">
        <v>3598</v>
      </c>
      <c r="H21" s="15">
        <v>835</v>
      </c>
      <c r="I21" s="15">
        <v>2763</v>
      </c>
    </row>
    <row r="22" spans="2:9" ht="18" customHeight="1">
      <c r="B22" s="9" t="s">
        <v>23</v>
      </c>
      <c r="C22" s="15">
        <v>11166</v>
      </c>
      <c r="D22" s="15">
        <v>7646</v>
      </c>
      <c r="E22" s="16">
        <v>63</v>
      </c>
      <c r="F22" s="15">
        <v>3457</v>
      </c>
      <c r="G22" s="15">
        <v>3418</v>
      </c>
      <c r="H22" s="15">
        <v>807</v>
      </c>
      <c r="I22" s="15">
        <v>2611</v>
      </c>
    </row>
    <row r="23" spans="2:9" ht="18" customHeight="1">
      <c r="B23" s="10" t="s">
        <v>24</v>
      </c>
      <c r="C23" s="13">
        <v>10548</v>
      </c>
      <c r="D23" s="13">
        <v>7222</v>
      </c>
      <c r="E23" s="14">
        <v>71</v>
      </c>
      <c r="F23" s="13">
        <v>3255</v>
      </c>
      <c r="G23" s="13">
        <v>3207</v>
      </c>
      <c r="H23" s="13">
        <v>808</v>
      </c>
      <c r="I23" s="13">
        <v>2399</v>
      </c>
    </row>
    <row r="24" spans="2:9" ht="18" customHeight="1">
      <c r="B24" s="9" t="s">
        <v>26</v>
      </c>
      <c r="C24" s="15">
        <v>10016</v>
      </c>
      <c r="D24" s="15">
        <v>6830</v>
      </c>
      <c r="E24" s="16">
        <v>69</v>
      </c>
      <c r="F24" s="15">
        <v>3117</v>
      </c>
      <c r="G24" s="15">
        <v>3149</v>
      </c>
      <c r="H24" s="15">
        <v>800</v>
      </c>
      <c r="I24" s="15">
        <v>2349</v>
      </c>
    </row>
    <row r="25" spans="2:9" ht="18" customHeight="1">
      <c r="B25" s="20" t="s">
        <v>27</v>
      </c>
      <c r="C25" s="21">
        <v>9783</v>
      </c>
      <c r="D25" s="21">
        <v>6775</v>
      </c>
      <c r="E25" s="22">
        <v>64</v>
      </c>
      <c r="F25" s="21">
        <v>2944</v>
      </c>
      <c r="G25" s="21">
        <v>3146</v>
      </c>
      <c r="H25" s="21">
        <v>803</v>
      </c>
      <c r="I25" s="21">
        <v>2343</v>
      </c>
    </row>
    <row r="26" spans="2:9" ht="18" customHeight="1">
      <c r="B26" s="20" t="s">
        <v>28</v>
      </c>
      <c r="C26" s="21">
        <v>9212</v>
      </c>
      <c r="D26" s="21">
        <v>6444</v>
      </c>
      <c r="E26" s="22">
        <v>65</v>
      </c>
      <c r="F26" s="21">
        <v>2703</v>
      </c>
      <c r="G26" s="21">
        <v>3071</v>
      </c>
      <c r="H26" s="21">
        <v>814</v>
      </c>
      <c r="I26" s="21">
        <v>2257</v>
      </c>
    </row>
    <row r="27" spans="2:9" ht="18" customHeight="1">
      <c r="B27" s="20" t="s">
        <v>29</v>
      </c>
      <c r="C27" s="21">
        <v>8712</v>
      </c>
      <c r="D27" s="21">
        <v>6179</v>
      </c>
      <c r="E27" s="22">
        <v>67</v>
      </c>
      <c r="F27" s="21">
        <v>2466</v>
      </c>
      <c r="G27" s="21">
        <v>2895</v>
      </c>
      <c r="H27" s="21">
        <v>806</v>
      </c>
      <c r="I27" s="21">
        <v>2089</v>
      </c>
    </row>
    <row r="28" spans="2:9" ht="18" customHeight="1">
      <c r="B28" s="20" t="s">
        <v>30</v>
      </c>
      <c r="C28" s="21">
        <v>8331</v>
      </c>
      <c r="D28" s="21">
        <v>6002</v>
      </c>
      <c r="E28" s="22">
        <v>63</v>
      </c>
      <c r="F28" s="21">
        <v>2266</v>
      </c>
      <c r="G28" s="21">
        <v>2829</v>
      </c>
      <c r="H28" s="21">
        <v>842</v>
      </c>
      <c r="I28" s="21">
        <v>1987</v>
      </c>
    </row>
    <row r="29" spans="2:9" ht="9" customHeight="1"/>
    <row r="30" spans="2:9" s="7" customFormat="1" ht="14.25" customHeight="1">
      <c r="B30" s="23" t="s">
        <v>25</v>
      </c>
      <c r="C30" s="23"/>
      <c r="D30" s="23"/>
      <c r="E30" s="23"/>
    </row>
    <row r="31" spans="2:9" ht="9" customHeight="1" thickBot="1"/>
    <row r="32" spans="2:9" ht="12" customHeight="1">
      <c r="B32" s="19"/>
      <c r="C32" s="18"/>
      <c r="D32" s="18"/>
      <c r="E32" s="18"/>
      <c r="F32" s="18"/>
      <c r="G32" s="18"/>
      <c r="H32" s="18"/>
      <c r="I32" s="18"/>
    </row>
  </sheetData>
  <mergeCells count="11">
    <mergeCell ref="B30:E30"/>
    <mergeCell ref="B4:D4"/>
    <mergeCell ref="G4:I4"/>
    <mergeCell ref="B6:B8"/>
    <mergeCell ref="C6:F6"/>
    <mergeCell ref="G6:I6"/>
    <mergeCell ref="C7:C8"/>
    <mergeCell ref="D7:E7"/>
    <mergeCell ref="H7:H8"/>
    <mergeCell ref="I7:I8"/>
    <mergeCell ref="G7:G8"/>
  </mergeCells>
  <phoneticPr fontId="2"/>
  <printOptions horizontalCentered="1"/>
  <pageMargins left="0.59055118110236227" right="0.59055118110236227" top="0.9448818897637796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国民年金加入状況</vt:lpstr>
      <vt:lpstr>国民年金加入状況!Print_Area</vt:lpstr>
      <vt:lpstr>国民年金加入状況!Print_Titles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Administrator</cp:lastModifiedBy>
  <cp:lastPrinted>2021-11-26T01:53:33Z</cp:lastPrinted>
  <dcterms:created xsi:type="dcterms:W3CDTF">2016-06-14T05:24:11Z</dcterms:created>
  <dcterms:modified xsi:type="dcterms:W3CDTF">2025-05-13T06:26:53Z</dcterms:modified>
</cp:coreProperties>
</file>